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<sst xmlns="http://schemas.openxmlformats.org/spreadsheetml/2006/main" count="1871" uniqueCount="575">
  <si>
    <t>安龙县2025年公开招聘事业单位工作人员面试成绩</t>
  </si>
  <si>
    <t>序号</t>
  </si>
  <si>
    <t>面试考场</t>
  </si>
  <si>
    <t>面试准考证号</t>
  </si>
  <si>
    <t>姓名</t>
  </si>
  <si>
    <t>招聘单位名称</t>
  </si>
  <si>
    <t>岗位代码</t>
  </si>
  <si>
    <t>岗位名称</t>
  </si>
  <si>
    <t>总分</t>
  </si>
  <si>
    <t>笔试环节成绩（折算为百分制）</t>
  </si>
  <si>
    <t>面试成绩</t>
  </si>
  <si>
    <t>总成绩=（笔试成绩÷3）×60%+面试成绩×40%</t>
  </si>
  <si>
    <t>备注</t>
  </si>
  <si>
    <t>第1考场</t>
  </si>
  <si>
    <t>郑昱</t>
  </si>
  <si>
    <t>安龙县发展和改革局</t>
  </si>
  <si>
    <t>22323430101</t>
  </si>
  <si>
    <t>政府项目评审中心</t>
  </si>
  <si>
    <t>李元</t>
  </si>
  <si>
    <t>董贵荣</t>
  </si>
  <si>
    <t>阮欣银</t>
  </si>
  <si>
    <t>安龙县司法局</t>
  </si>
  <si>
    <t>22323430201</t>
  </si>
  <si>
    <t>法律援助中心</t>
  </si>
  <si>
    <t>唐艳</t>
  </si>
  <si>
    <t>缺考</t>
  </si>
  <si>
    <t>欧阳桃艳</t>
  </si>
  <si>
    <t>徐屏</t>
  </si>
  <si>
    <t>安龙县交通运输局</t>
  </si>
  <si>
    <t>22323430301</t>
  </si>
  <si>
    <t>综合服务中心</t>
  </si>
  <si>
    <t>汪文香</t>
  </si>
  <si>
    <t>张鹏</t>
  </si>
  <si>
    <t>张再成</t>
  </si>
  <si>
    <t>22323430302</t>
  </si>
  <si>
    <t>农村公路建设服务中心</t>
  </si>
  <si>
    <t>马超</t>
  </si>
  <si>
    <t>罗祖成</t>
  </si>
  <si>
    <t>邓真洪</t>
  </si>
  <si>
    <t>安龙县财政局</t>
  </si>
  <si>
    <t>22323430401</t>
  </si>
  <si>
    <t>绩效评价服务中心</t>
  </si>
  <si>
    <t>徐洁</t>
  </si>
  <si>
    <t>杨勤增</t>
  </si>
  <si>
    <t>金灵</t>
  </si>
  <si>
    <t>22323430402</t>
  </si>
  <si>
    <t>罗廷清</t>
  </si>
  <si>
    <t>令狐语</t>
  </si>
  <si>
    <t>郎方贵</t>
  </si>
  <si>
    <t>安龙县水务局</t>
  </si>
  <si>
    <t>22323430501</t>
  </si>
  <si>
    <t>水利资源开发建设中心</t>
  </si>
  <si>
    <t>苏海涛</t>
  </si>
  <si>
    <t>段禄定</t>
  </si>
  <si>
    <t>张朝文</t>
  </si>
  <si>
    <t>安龙县文体广电旅游局</t>
  </si>
  <si>
    <t>22323430601</t>
  </si>
  <si>
    <t>文化旅游服务中心</t>
  </si>
  <si>
    <t>马箫杭</t>
  </si>
  <si>
    <t>勾荣金</t>
  </si>
  <si>
    <t>陈顺园</t>
  </si>
  <si>
    <t>第2考场</t>
  </si>
  <si>
    <t>何春萍</t>
  </si>
  <si>
    <t>22323430602</t>
  </si>
  <si>
    <t>文化馆</t>
  </si>
  <si>
    <t>张馨文</t>
  </si>
  <si>
    <t>罗颖</t>
  </si>
  <si>
    <t>陈兴校</t>
  </si>
  <si>
    <t>安龙县应急管理局</t>
  </si>
  <si>
    <t>22323430701</t>
  </si>
  <si>
    <t>应急综合保障中心</t>
  </si>
  <si>
    <t>马云</t>
  </si>
  <si>
    <t>路倩</t>
  </si>
  <si>
    <t>陈律更</t>
  </si>
  <si>
    <t>安龙县市场监督管理局</t>
  </si>
  <si>
    <t>22323430801</t>
  </si>
  <si>
    <t>综合保障中心</t>
  </si>
  <si>
    <t>陈如意</t>
  </si>
  <si>
    <t>王语汐</t>
  </si>
  <si>
    <t>王宏滔</t>
  </si>
  <si>
    <t>安龙县能源局</t>
  </si>
  <si>
    <t>22323430901</t>
  </si>
  <si>
    <t>煤矿安全生产技术服务中心</t>
  </si>
  <si>
    <t>杨钊</t>
  </si>
  <si>
    <t>梁永鹏</t>
  </si>
  <si>
    <t>张富凯</t>
  </si>
  <si>
    <t>22323430902</t>
  </si>
  <si>
    <t>王书翰</t>
  </si>
  <si>
    <t>杨漂</t>
  </si>
  <si>
    <t>王璐瑶</t>
  </si>
  <si>
    <t>安龙县红十字会</t>
  </si>
  <si>
    <t>22323431001</t>
  </si>
  <si>
    <t>红十字会备灾救灾服务中心</t>
  </si>
  <si>
    <t>庹泥泥</t>
  </si>
  <si>
    <t>高翰林</t>
  </si>
  <si>
    <t>王定玥</t>
  </si>
  <si>
    <t>贵州安龙经济开发区</t>
  </si>
  <si>
    <t>22323431101</t>
  </si>
  <si>
    <t>综合保障服务中心</t>
  </si>
  <si>
    <t>安立</t>
  </si>
  <si>
    <t>段志虎</t>
  </si>
  <si>
    <t>阮兴娅</t>
  </si>
  <si>
    <t>22323431102</t>
  </si>
  <si>
    <t>王杉</t>
  </si>
  <si>
    <t>许宇</t>
  </si>
  <si>
    <t>郑明琳</t>
  </si>
  <si>
    <t>22323431103</t>
  </si>
  <si>
    <t>产业发展服务中心</t>
  </si>
  <si>
    <t>湛清秀</t>
  </si>
  <si>
    <t>曾城亮</t>
  </si>
  <si>
    <t>第3考场</t>
  </si>
  <si>
    <t>王之芳</t>
  </si>
  <si>
    <t>22323431104</t>
  </si>
  <si>
    <t>杨定森</t>
  </si>
  <si>
    <t>赵巍</t>
  </si>
  <si>
    <t>严梦叶</t>
  </si>
  <si>
    <t>22323431105</t>
  </si>
  <si>
    <t>科技创新和数据发展服务中心</t>
  </si>
  <si>
    <t>李珊</t>
  </si>
  <si>
    <t>李万敏</t>
  </si>
  <si>
    <t>马金俊燃</t>
  </si>
  <si>
    <t>22323431106</t>
  </si>
  <si>
    <t>基本建设服务中心</t>
  </si>
  <si>
    <t>安德胜</t>
  </si>
  <si>
    <t>张军</t>
  </si>
  <si>
    <t>黄城伟</t>
  </si>
  <si>
    <t>蒋龙</t>
  </si>
  <si>
    <t>洪垚</t>
  </si>
  <si>
    <t>刘娟</t>
  </si>
  <si>
    <t>22323431107</t>
  </si>
  <si>
    <t>赵文杰</t>
  </si>
  <si>
    <t>黄璐瑶</t>
  </si>
  <si>
    <t>黄兰婷</t>
  </si>
  <si>
    <t>安龙县统计局</t>
  </si>
  <si>
    <t>22323431201</t>
  </si>
  <si>
    <t>统计信息服务中心</t>
  </si>
  <si>
    <t>蹇成婷</t>
  </si>
  <si>
    <t>王昭淋</t>
  </si>
  <si>
    <t>杨晨雨</t>
  </si>
  <si>
    <t>安龙县招堤街道办事处</t>
  </si>
  <si>
    <t>22323431301</t>
  </si>
  <si>
    <t>党务政务服务中心</t>
  </si>
  <si>
    <t>彭雨婷</t>
  </si>
  <si>
    <t>李则宇</t>
  </si>
  <si>
    <t>刘金钊</t>
  </si>
  <si>
    <t>22323431302</t>
  </si>
  <si>
    <t>农业农村综合服务中心</t>
  </si>
  <si>
    <t>张桐郝</t>
  </si>
  <si>
    <t>吴廷华</t>
  </si>
  <si>
    <t>苏正婵</t>
  </si>
  <si>
    <t>22323431303</t>
  </si>
  <si>
    <t>综合治理服务中心</t>
  </si>
  <si>
    <t>卢文清</t>
  </si>
  <si>
    <t>樊容</t>
  </si>
  <si>
    <t>第4考场</t>
  </si>
  <si>
    <t>谭成</t>
  </si>
  <si>
    <t>安龙县春潭街道办事处</t>
  </si>
  <si>
    <t>22323431401</t>
  </si>
  <si>
    <t>杨瑞琳</t>
  </si>
  <si>
    <t>黄雯倩</t>
  </si>
  <si>
    <t>李治龙</t>
  </si>
  <si>
    <t>22323431402</t>
  </si>
  <si>
    <t>班国美</t>
  </si>
  <si>
    <t>陶荣飞</t>
  </si>
  <si>
    <t>王远波</t>
  </si>
  <si>
    <t>22323431403</t>
  </si>
  <si>
    <t>罗丹</t>
  </si>
  <si>
    <t>罗毛毛</t>
  </si>
  <si>
    <t>李胜艳</t>
  </si>
  <si>
    <t>安龙县洒雨镇人民政府</t>
  </si>
  <si>
    <t>22323431501</t>
  </si>
  <si>
    <t>黄钰</t>
  </si>
  <si>
    <t>李万会</t>
  </si>
  <si>
    <t>曹仕海</t>
  </si>
  <si>
    <t>安龙县普坪镇人民政府</t>
  </si>
  <si>
    <t>22323431601</t>
  </si>
  <si>
    <t>李若瑜</t>
  </si>
  <si>
    <t>贺元力</t>
  </si>
  <si>
    <t>徐兴欢</t>
  </si>
  <si>
    <t>22323431602</t>
  </si>
  <si>
    <t>乔凤</t>
  </si>
  <si>
    <t>岑线妹</t>
  </si>
  <si>
    <t>第10考场</t>
  </si>
  <si>
    <t>王媛</t>
  </si>
  <si>
    <t>安龙县龙山镇人民政府</t>
  </si>
  <si>
    <t>22323431701</t>
  </si>
  <si>
    <t>张鸣</t>
  </si>
  <si>
    <t>李明潘</t>
  </si>
  <si>
    <t>罗文丽</t>
  </si>
  <si>
    <t>22323431702</t>
  </si>
  <si>
    <t>王美学</t>
  </si>
  <si>
    <t>张俊渝</t>
  </si>
  <si>
    <t>张明珠</t>
  </si>
  <si>
    <t>22323431703</t>
  </si>
  <si>
    <t>赖明法</t>
  </si>
  <si>
    <t>张武飞</t>
  </si>
  <si>
    <t>简应优</t>
  </si>
  <si>
    <t>22323431704</t>
  </si>
  <si>
    <t>杨开政</t>
  </si>
  <si>
    <t>邓洪琦</t>
  </si>
  <si>
    <t>第5考场</t>
  </si>
  <si>
    <t>邓宜明</t>
  </si>
  <si>
    <t>22323431705</t>
  </si>
  <si>
    <t>贺友萍</t>
  </si>
  <si>
    <t>魏知明</t>
  </si>
  <si>
    <t>梁天飞</t>
  </si>
  <si>
    <t>22323431706</t>
  </si>
  <si>
    <t>吴耀祖</t>
  </si>
  <si>
    <t>杨磊</t>
  </si>
  <si>
    <t>安龙县笃山镇人民政府</t>
  </si>
  <si>
    <t>22323431801</t>
  </si>
  <si>
    <t>杨润</t>
  </si>
  <si>
    <t>韦东顺</t>
  </si>
  <si>
    <t>王明铨</t>
  </si>
  <si>
    <t>22323431802</t>
  </si>
  <si>
    <t>杨秀英</t>
  </si>
  <si>
    <t>韦文静</t>
  </si>
  <si>
    <t>罗有旭</t>
  </si>
  <si>
    <t>22323431803</t>
  </si>
  <si>
    <t>王煜尧</t>
  </si>
  <si>
    <t>饶兴宇</t>
  </si>
  <si>
    <t>黄超</t>
  </si>
  <si>
    <t>王丽华</t>
  </si>
  <si>
    <t>安龙县龙广镇人民政府</t>
  </si>
  <si>
    <t>22323431901</t>
  </si>
  <si>
    <t>邓晓珊</t>
  </si>
  <si>
    <t>刘书淼</t>
  </si>
  <si>
    <t>吴应金</t>
  </si>
  <si>
    <t>22323431902</t>
  </si>
  <si>
    <t>韦坤兆</t>
  </si>
  <si>
    <t>罗华山</t>
  </si>
  <si>
    <t>贺贤炼</t>
  </si>
  <si>
    <t>22323431903</t>
  </si>
  <si>
    <t>陈海安</t>
  </si>
  <si>
    <t>22323431904</t>
  </si>
  <si>
    <t>刘祥吉</t>
  </si>
  <si>
    <t>黄亨雨</t>
  </si>
  <si>
    <t>赵青</t>
  </si>
  <si>
    <t>22323431905</t>
  </si>
  <si>
    <t>工业发展服务中心</t>
  </si>
  <si>
    <t>余大红</t>
  </si>
  <si>
    <t>黄代亮</t>
  </si>
  <si>
    <t>第6考场</t>
  </si>
  <si>
    <t>唐太萍</t>
  </si>
  <si>
    <t>安龙县德卧镇人民政府</t>
  </si>
  <si>
    <t>22323432001</t>
  </si>
  <si>
    <t>唐荣浩</t>
  </si>
  <si>
    <t>陈华汝</t>
  </si>
  <si>
    <t>王金源</t>
  </si>
  <si>
    <t>安龙县新桥镇人民政府</t>
  </si>
  <si>
    <t>22323432101</t>
  </si>
  <si>
    <t>杨倩</t>
  </si>
  <si>
    <t>文迪</t>
  </si>
  <si>
    <t>许芸</t>
  </si>
  <si>
    <t>22323432102</t>
  </si>
  <si>
    <t>黄水秒</t>
  </si>
  <si>
    <t>杨双</t>
  </si>
  <si>
    <t>张远南</t>
  </si>
  <si>
    <t>22323432103</t>
  </si>
  <si>
    <t>马福又</t>
  </si>
  <si>
    <t>俞慧雯</t>
  </si>
  <si>
    <t>刘承先</t>
  </si>
  <si>
    <t>安龙县木咱镇人民政府</t>
  </si>
  <si>
    <t>22323432201</t>
  </si>
  <si>
    <t>黄登贵</t>
  </si>
  <si>
    <t>第8考场</t>
  </si>
  <si>
    <t>张瑶瑶</t>
  </si>
  <si>
    <t>安龙县教育局</t>
  </si>
  <si>
    <t>22323432301</t>
  </si>
  <si>
    <t>安龙县第三中学</t>
  </si>
  <si>
    <t>刘丽</t>
  </si>
  <si>
    <t>李肖</t>
  </si>
  <si>
    <t>未作答</t>
  </si>
  <si>
    <t>赵冠环</t>
  </si>
  <si>
    <t>贺洁</t>
  </si>
  <si>
    <t>22323432302</t>
  </si>
  <si>
    <t>靳然然</t>
  </si>
  <si>
    <t>袁浩钧</t>
  </si>
  <si>
    <t>杨世昌</t>
  </si>
  <si>
    <t>22323432304</t>
  </si>
  <si>
    <t>石菲菲</t>
  </si>
  <si>
    <t>杨艳</t>
  </si>
  <si>
    <t>李杰慧</t>
  </si>
  <si>
    <t>22323432305</t>
  </si>
  <si>
    <t>陈晓琪</t>
  </si>
  <si>
    <t>郑周毅</t>
  </si>
  <si>
    <t>李媛</t>
  </si>
  <si>
    <t>22323432306</t>
  </si>
  <si>
    <t>安龙县第一小学</t>
  </si>
  <si>
    <t>刘琦</t>
  </si>
  <si>
    <t>李洪艳</t>
  </si>
  <si>
    <t>李元元</t>
  </si>
  <si>
    <t>22323432307</t>
  </si>
  <si>
    <t>朱露露</t>
  </si>
  <si>
    <t>陈昌凤</t>
  </si>
  <si>
    <t>王妮妮</t>
  </si>
  <si>
    <t>22323432308</t>
  </si>
  <si>
    <t>冯清清</t>
  </si>
  <si>
    <t>王倩</t>
  </si>
  <si>
    <t>第9考场</t>
  </si>
  <si>
    <t>李兴霄</t>
  </si>
  <si>
    <t>22323432309</t>
  </si>
  <si>
    <t>安龙县第二小学</t>
  </si>
  <si>
    <t>罗荣宝</t>
  </si>
  <si>
    <t>王顺星</t>
  </si>
  <si>
    <t>梁敏</t>
  </si>
  <si>
    <t>22323432310</t>
  </si>
  <si>
    <t>彭欢欢</t>
  </si>
  <si>
    <t>费婷婷</t>
  </si>
  <si>
    <t>杨千喜</t>
  </si>
  <si>
    <t>22323432311</t>
  </si>
  <si>
    <t>游明香</t>
  </si>
  <si>
    <t>肖明仙</t>
  </si>
  <si>
    <t>马青青</t>
  </si>
  <si>
    <t>22323432312</t>
  </si>
  <si>
    <t>安龙县第六小学</t>
  </si>
  <si>
    <t>杨成瑞</t>
  </si>
  <si>
    <t>郑维颖</t>
  </si>
  <si>
    <t>黄如兰</t>
  </si>
  <si>
    <t>王刚</t>
  </si>
  <si>
    <t>吴明明</t>
  </si>
  <si>
    <t>曾祥畑</t>
  </si>
  <si>
    <t>浦正音</t>
  </si>
  <si>
    <t>张顺会</t>
  </si>
  <si>
    <t>范娇</t>
  </si>
  <si>
    <t>22323432313</t>
  </si>
  <si>
    <t>冉桥</t>
  </si>
  <si>
    <t>张培</t>
  </si>
  <si>
    <t>蒲天阴</t>
  </si>
  <si>
    <t>杨秀欢</t>
  </si>
  <si>
    <t>何梦婷</t>
  </si>
  <si>
    <t>赵坤</t>
  </si>
  <si>
    <t>安龙县卫生健康局</t>
  </si>
  <si>
    <t>22323432401</t>
  </si>
  <si>
    <t>安龙县卫生健康促进中心</t>
  </si>
  <si>
    <t>郑太俣</t>
  </si>
  <si>
    <t>李浪</t>
  </si>
  <si>
    <t>唐博雅</t>
  </si>
  <si>
    <t>22323432402</t>
  </si>
  <si>
    <t>安龙县疾病预防控制中心</t>
  </si>
  <si>
    <t>唐曌</t>
  </si>
  <si>
    <t>杨乾坤</t>
  </si>
  <si>
    <t>周哲</t>
  </si>
  <si>
    <t>胡涛</t>
  </si>
  <si>
    <t>唐正英</t>
  </si>
  <si>
    <t>李自馨</t>
  </si>
  <si>
    <t>22323432403</t>
  </si>
  <si>
    <t>刘念念</t>
  </si>
  <si>
    <t>杨静</t>
  </si>
  <si>
    <t>蹇承丽</t>
  </si>
  <si>
    <t>田莹莹</t>
  </si>
  <si>
    <t>彭德尧</t>
  </si>
  <si>
    <t>安元毕</t>
  </si>
  <si>
    <t>22323432404</t>
  </si>
  <si>
    <t>梅蓉蓉</t>
  </si>
  <si>
    <t>刘继钖</t>
  </si>
  <si>
    <t>陈应行</t>
  </si>
  <si>
    <t>22323432405</t>
  </si>
  <si>
    <t>吴兰</t>
  </si>
  <si>
    <t>周德金</t>
  </si>
  <si>
    <t>刘锐玲</t>
  </si>
  <si>
    <t>22323432406</t>
  </si>
  <si>
    <t>吴小平</t>
  </si>
  <si>
    <t>裴官婷</t>
  </si>
  <si>
    <t>朱任</t>
  </si>
  <si>
    <t>22323432407</t>
  </si>
  <si>
    <t>刘绍丽</t>
  </si>
  <si>
    <t>娄漫</t>
  </si>
  <si>
    <t>杨若辰</t>
  </si>
  <si>
    <t>侯先碧</t>
  </si>
  <si>
    <t>黄河源</t>
  </si>
  <si>
    <t>曾雯歆</t>
  </si>
  <si>
    <t>22323432408</t>
  </si>
  <si>
    <t>陈雪婷</t>
  </si>
  <si>
    <t>何义菊</t>
  </si>
  <si>
    <t>第7考场</t>
  </si>
  <si>
    <t>周俊彦</t>
  </si>
  <si>
    <t>22323432409</t>
  </si>
  <si>
    <t>黄鑫宇</t>
  </si>
  <si>
    <t>张成飞</t>
  </si>
  <si>
    <t>宋芝举</t>
  </si>
  <si>
    <t>22323432410</t>
  </si>
  <si>
    <t>严云翔</t>
  </si>
  <si>
    <t>朱远梅</t>
  </si>
  <si>
    <t>第11考场</t>
  </si>
  <si>
    <t>贺欢欢</t>
  </si>
  <si>
    <t>22323432411</t>
  </si>
  <si>
    <t>安龙县人民医院</t>
  </si>
  <si>
    <t>宗云</t>
  </si>
  <si>
    <t>罗洪益</t>
  </si>
  <si>
    <t>危元江</t>
  </si>
  <si>
    <t>22323432412</t>
  </si>
  <si>
    <t>罗菲</t>
  </si>
  <si>
    <t>黄雪琴</t>
  </si>
  <si>
    <t>姜正欢</t>
  </si>
  <si>
    <t>舒鲜</t>
  </si>
  <si>
    <t>杨萍</t>
  </si>
  <si>
    <t>陈钏</t>
  </si>
  <si>
    <t>22323432413</t>
  </si>
  <si>
    <t>向鑫</t>
  </si>
  <si>
    <t>王丹</t>
  </si>
  <si>
    <t>李露菲</t>
  </si>
  <si>
    <t>22323432414</t>
  </si>
  <si>
    <t>代敏</t>
  </si>
  <si>
    <t>陈阳阳</t>
  </si>
  <si>
    <t>毛泽毅</t>
  </si>
  <si>
    <t>22323432415</t>
  </si>
  <si>
    <t>安龙县中医院</t>
  </si>
  <si>
    <t>徐芬</t>
  </si>
  <si>
    <t>邓翠翠</t>
  </si>
  <si>
    <t>尚官旺</t>
  </si>
  <si>
    <t>22323432416</t>
  </si>
  <si>
    <t>陈秋圆</t>
  </si>
  <si>
    <t>冯凯</t>
  </si>
  <si>
    <t>22323432417</t>
  </si>
  <si>
    <t>潘代艺</t>
  </si>
  <si>
    <t>王胤茗</t>
  </si>
  <si>
    <t>22323432418</t>
  </si>
  <si>
    <t>彭发鑫</t>
  </si>
  <si>
    <t>丁聃</t>
  </si>
  <si>
    <t>周端香</t>
  </si>
  <si>
    <t>22323432419</t>
  </si>
  <si>
    <t>安龙县妇幼保健院</t>
  </si>
  <si>
    <t>洪正朝</t>
  </si>
  <si>
    <t>黄婷</t>
  </si>
  <si>
    <t>第12考场</t>
  </si>
  <si>
    <t>甘水丽</t>
  </si>
  <si>
    <t>22323432420</t>
  </si>
  <si>
    <t>何应琳</t>
  </si>
  <si>
    <t>王吉美</t>
  </si>
  <si>
    <t>徐港</t>
  </si>
  <si>
    <t>22323432421</t>
  </si>
  <si>
    <t>安龙县招堤街道办事处社区卫生服务中心</t>
  </si>
  <si>
    <t>洪海梅</t>
  </si>
  <si>
    <t>瓦云爽</t>
  </si>
  <si>
    <t>王健</t>
  </si>
  <si>
    <t>22323432422</t>
  </si>
  <si>
    <t>桂岭岭</t>
  </si>
  <si>
    <t>罗璐琳</t>
  </si>
  <si>
    <t>杨泽明</t>
  </si>
  <si>
    <t>22323432423</t>
  </si>
  <si>
    <t>田有弟</t>
  </si>
  <si>
    <t>王振鸿</t>
  </si>
  <si>
    <t>杨念念</t>
  </si>
  <si>
    <t>22323432424</t>
  </si>
  <si>
    <t>安龙县栖凤街道办事处社区卫生服务中心</t>
  </si>
  <si>
    <t>谭涛</t>
  </si>
  <si>
    <t>孙廷凤</t>
  </si>
  <si>
    <t>刘萱</t>
  </si>
  <si>
    <t>22323432425</t>
  </si>
  <si>
    <t>徐兴娣</t>
  </si>
  <si>
    <t>陈红娅</t>
  </si>
  <si>
    <t>王仕蔓</t>
  </si>
  <si>
    <t>22323432426</t>
  </si>
  <si>
    <t>谢贵艳</t>
  </si>
  <si>
    <t>杨坤凤</t>
  </si>
  <si>
    <t>徐浩</t>
  </si>
  <si>
    <t>22323432427</t>
  </si>
  <si>
    <t>安龙县钱相街道社区卫生服务中心</t>
  </si>
  <si>
    <t>廖盛林</t>
  </si>
  <si>
    <t>韦祖春</t>
  </si>
  <si>
    <t>王兴梅</t>
  </si>
  <si>
    <t>22323432428</t>
  </si>
  <si>
    <t>杨旭</t>
  </si>
  <si>
    <t>腾飞飞</t>
  </si>
  <si>
    <t>曹善水</t>
  </si>
  <si>
    <t>22323432429</t>
  </si>
  <si>
    <t>安龙县五福街道社区卫生服务中心</t>
  </si>
  <si>
    <t>孙玉更</t>
  </si>
  <si>
    <t>李杰</t>
  </si>
  <si>
    <t>韦成杰</t>
  </si>
  <si>
    <t>22323432430</t>
  </si>
  <si>
    <t>安龙县春潭街道社区卫生服务中心</t>
  </si>
  <si>
    <t>杨庆梅</t>
  </si>
  <si>
    <t>曾滨</t>
  </si>
  <si>
    <t>李维</t>
  </si>
  <si>
    <t>22323432431</t>
  </si>
  <si>
    <t>王琴</t>
  </si>
  <si>
    <t>刘怡</t>
  </si>
  <si>
    <t>周贤娴</t>
  </si>
  <si>
    <t>22323432432</t>
  </si>
  <si>
    <t>饶倩</t>
  </si>
  <si>
    <t>黄宇涵</t>
  </si>
  <si>
    <t>第13考场</t>
  </si>
  <si>
    <t>杨琳静</t>
  </si>
  <si>
    <t>22323432433</t>
  </si>
  <si>
    <t>安龙县洒雨镇中心卫生院</t>
  </si>
  <si>
    <t>夏欲</t>
  </si>
  <si>
    <t>谢永芳</t>
  </si>
  <si>
    <t>陈菲娅</t>
  </si>
  <si>
    <t>22323432434</t>
  </si>
  <si>
    <t>黄隆锋</t>
  </si>
  <si>
    <t>雷文仙</t>
  </si>
  <si>
    <t>彭甜甜</t>
  </si>
  <si>
    <t>22323432435</t>
  </si>
  <si>
    <t>王柄竣</t>
  </si>
  <si>
    <t>钱小金</t>
  </si>
  <si>
    <t>张海华</t>
  </si>
  <si>
    <t>22323432436</t>
  </si>
  <si>
    <t>安龙县笃山镇卫生院</t>
  </si>
  <si>
    <t>张莲</t>
  </si>
  <si>
    <t>刘云龙</t>
  </si>
  <si>
    <t>吴肇荣</t>
  </si>
  <si>
    <t>22323432437</t>
  </si>
  <si>
    <t>朱扬</t>
  </si>
  <si>
    <t>向亚平</t>
  </si>
  <si>
    <t>周雄康</t>
  </si>
  <si>
    <t>22323432438</t>
  </si>
  <si>
    <t>安龙县龙山镇中心卫生院</t>
  </si>
  <si>
    <t>陈东东</t>
  </si>
  <si>
    <t>付金刚</t>
  </si>
  <si>
    <t>赵晓澜</t>
  </si>
  <si>
    <t>22323432439</t>
  </si>
  <si>
    <t>陈练练</t>
  </si>
  <si>
    <t>周茂英</t>
  </si>
  <si>
    <t>韦兴云</t>
  </si>
  <si>
    <t>22323432440</t>
  </si>
  <si>
    <t>陈波</t>
  </si>
  <si>
    <t>王子琴</t>
  </si>
  <si>
    <t>高芝</t>
  </si>
  <si>
    <t>22323432441</t>
  </si>
  <si>
    <t>安龙县海子镇卫生院</t>
  </si>
  <si>
    <t>姚佳林</t>
  </si>
  <si>
    <t>付先银</t>
  </si>
  <si>
    <t>邝伟钟</t>
  </si>
  <si>
    <t>22323432442</t>
  </si>
  <si>
    <t>安龙县德卧镇卫生院</t>
  </si>
  <si>
    <t>瞿娅丽</t>
  </si>
  <si>
    <t>岑光英</t>
  </si>
  <si>
    <t>第14考场</t>
  </si>
  <si>
    <t>叶爽</t>
  </si>
  <si>
    <t>22323432443</t>
  </si>
  <si>
    <t>蒋大刚</t>
  </si>
  <si>
    <t>刘正荣</t>
  </si>
  <si>
    <t>罗安杰</t>
  </si>
  <si>
    <t>22323432444</t>
  </si>
  <si>
    <t>何佳</t>
  </si>
  <si>
    <t>王霞</t>
  </si>
  <si>
    <t>罗欢</t>
  </si>
  <si>
    <t>22323432445</t>
  </si>
  <si>
    <t>梅倩</t>
  </si>
  <si>
    <t>王兴桂</t>
  </si>
  <si>
    <t>杜龙盛</t>
  </si>
  <si>
    <t>22323432446</t>
  </si>
  <si>
    <t>韦金爱</t>
  </si>
  <si>
    <t>蒋余</t>
  </si>
  <si>
    <t>22323432447</t>
  </si>
  <si>
    <t>安龙县龙广镇卫生院</t>
  </si>
  <si>
    <t>林永涛</t>
  </si>
  <si>
    <t>陈俊秋</t>
  </si>
  <si>
    <t>方秋</t>
  </si>
  <si>
    <t>22323432448</t>
  </si>
  <si>
    <t>曾飘飘</t>
  </si>
  <si>
    <t>韦绍倩</t>
  </si>
  <si>
    <t>张远宝</t>
  </si>
  <si>
    <t>22323432449</t>
  </si>
  <si>
    <t>李忠琼</t>
  </si>
  <si>
    <t>张蒲</t>
  </si>
  <si>
    <t>韦书龙</t>
  </si>
  <si>
    <t>22323432450</t>
  </si>
  <si>
    <t>王世继</t>
  </si>
  <si>
    <t>肖枝文</t>
  </si>
  <si>
    <t>王明娜</t>
  </si>
  <si>
    <t>22323432451</t>
  </si>
  <si>
    <t>安龙县新桥镇卫生院</t>
  </si>
  <si>
    <t>杨建莹</t>
  </si>
  <si>
    <t>钟圣熠</t>
  </si>
  <si>
    <t>桑宗一</t>
  </si>
  <si>
    <t>22323432452</t>
  </si>
  <si>
    <t>陈伊茗</t>
  </si>
  <si>
    <t>余婷婷</t>
  </si>
  <si>
    <t>舒丽丽</t>
  </si>
  <si>
    <t>22323432453</t>
  </si>
  <si>
    <t>王代地</t>
  </si>
  <si>
    <t>李秀鹏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</si>
</sst>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0"/>
      <name val="宋体"/>
      <charset val="134"/>
    </font>
    <font>
      <sz val="10"/>
      <name val="宋体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8"/>
  <sheetViews>
    <sheetView tabSelected="1" workbookViewId="0">
      <selection activeCell="A1" sqref="A1:L368"/>
    </sheetView>
  </sheetViews>
  <sheetFormatPr defaultColWidth="9" defaultRowHeight="13.5"/>
  <cols>
    <col min="3" max="3" width="17" customWidth="1"/>
    <col min="5" max="5" width="49.125" customWidth="1"/>
    <col min="6" max="6" width="16.5" customWidth="1"/>
    <col min="7" max="7" width="29.375" customWidth="1"/>
  </cols>
  <sheetData>
    <row r="1" ht="22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72" spans="1:12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9" t="s">
        <v>9</v>
      </c>
      <c r="J2" s="9" t="s">
        <v>10</v>
      </c>
      <c r="K2" s="2" t="s">
        <v>11</v>
      </c>
      <c r="L2" s="2" t="s">
        <v>12</v>
      </c>
    </row>
    <row r="3" spans="1:12">
      <c r="A3" s="4">
        <v>1</v>
      </c>
      <c r="B3" s="5" t="s">
        <v>13</v>
      </c>
      <c r="C3" s="5">
        <v>20250614001</v>
      </c>
      <c r="D3" s="6" t="s">
        <v>14</v>
      </c>
      <c r="E3" s="6" t="s">
        <v>15</v>
      </c>
      <c r="F3" s="6" t="s">
        <v>16</v>
      </c>
      <c r="G3" s="6" t="s">
        <v>17</v>
      </c>
      <c r="H3" s="4">
        <v>215.5</v>
      </c>
      <c r="I3" s="10">
        <v>71.8333333333333</v>
      </c>
      <c r="J3" s="10">
        <v>81.24</v>
      </c>
      <c r="K3" s="10">
        <f t="shared" ref="K3:K66" si="0">I3*0.6+J3*0.4</f>
        <v>75.596</v>
      </c>
      <c r="L3" s="10"/>
    </row>
    <row r="4" spans="1:12">
      <c r="A4" s="4">
        <v>2</v>
      </c>
      <c r="B4" s="5" t="s">
        <v>13</v>
      </c>
      <c r="C4" s="5">
        <v>20250614002</v>
      </c>
      <c r="D4" s="6" t="s">
        <v>18</v>
      </c>
      <c r="E4" s="6" t="s">
        <v>15</v>
      </c>
      <c r="F4" s="6" t="s">
        <v>16</v>
      </c>
      <c r="G4" s="6" t="s">
        <v>17</v>
      </c>
      <c r="H4" s="4">
        <v>197</v>
      </c>
      <c r="I4" s="10">
        <v>65.6666666666667</v>
      </c>
      <c r="J4" s="10">
        <v>82.2</v>
      </c>
      <c r="K4" s="10">
        <f t="shared" si="0"/>
        <v>72.28</v>
      </c>
      <c r="L4" s="10"/>
    </row>
    <row r="5" spans="1:12">
      <c r="A5" s="4">
        <v>3</v>
      </c>
      <c r="B5" s="5" t="s">
        <v>13</v>
      </c>
      <c r="C5" s="5">
        <v>20250614003</v>
      </c>
      <c r="D5" s="6" t="s">
        <v>19</v>
      </c>
      <c r="E5" s="6" t="s">
        <v>15</v>
      </c>
      <c r="F5" s="6" t="s">
        <v>16</v>
      </c>
      <c r="G5" s="6" t="s">
        <v>17</v>
      </c>
      <c r="H5" s="4">
        <v>183.5</v>
      </c>
      <c r="I5" s="10">
        <v>61.1666666666667</v>
      </c>
      <c r="J5" s="10">
        <v>71.56</v>
      </c>
      <c r="K5" s="10">
        <f t="shared" si="0"/>
        <v>65.324</v>
      </c>
      <c r="L5" s="10"/>
    </row>
    <row r="6" spans="1:12">
      <c r="A6" s="4">
        <v>4</v>
      </c>
      <c r="B6" s="5" t="s">
        <v>13</v>
      </c>
      <c r="C6" s="5">
        <v>20250614004</v>
      </c>
      <c r="D6" s="6" t="s">
        <v>20</v>
      </c>
      <c r="E6" s="6" t="s">
        <v>21</v>
      </c>
      <c r="F6" s="6" t="s">
        <v>22</v>
      </c>
      <c r="G6" s="6" t="s">
        <v>23</v>
      </c>
      <c r="H6" s="4">
        <v>217</v>
      </c>
      <c r="I6" s="10">
        <v>72.3333333333333</v>
      </c>
      <c r="J6" s="10">
        <v>68.66</v>
      </c>
      <c r="K6" s="10">
        <f t="shared" si="0"/>
        <v>70.864</v>
      </c>
      <c r="L6" s="10"/>
    </row>
    <row r="7" spans="1:12">
      <c r="A7" s="4">
        <v>5</v>
      </c>
      <c r="B7" s="5" t="s">
        <v>13</v>
      </c>
      <c r="C7" s="5">
        <v>20250614005</v>
      </c>
      <c r="D7" s="6" t="s">
        <v>24</v>
      </c>
      <c r="E7" s="6" t="s">
        <v>21</v>
      </c>
      <c r="F7" s="6" t="s">
        <v>22</v>
      </c>
      <c r="G7" s="6" t="s">
        <v>23</v>
      </c>
      <c r="H7" s="4">
        <v>216</v>
      </c>
      <c r="I7" s="10">
        <v>72</v>
      </c>
      <c r="J7" s="10">
        <v>0</v>
      </c>
      <c r="K7" s="10">
        <f t="shared" si="0"/>
        <v>43.2</v>
      </c>
      <c r="L7" s="11" t="s">
        <v>25</v>
      </c>
    </row>
    <row r="8" spans="1:12">
      <c r="A8" s="4">
        <v>6</v>
      </c>
      <c r="B8" s="5" t="s">
        <v>13</v>
      </c>
      <c r="C8" s="5">
        <v>20250614006</v>
      </c>
      <c r="D8" s="6" t="s">
        <v>26</v>
      </c>
      <c r="E8" s="6" t="s">
        <v>21</v>
      </c>
      <c r="F8" s="6" t="s">
        <v>22</v>
      </c>
      <c r="G8" s="6" t="s">
        <v>23</v>
      </c>
      <c r="H8" s="4">
        <v>201.5</v>
      </c>
      <c r="I8" s="10">
        <v>67.1666666666667</v>
      </c>
      <c r="J8" s="10">
        <v>78.88</v>
      </c>
      <c r="K8" s="10">
        <f t="shared" si="0"/>
        <v>71.852</v>
      </c>
      <c r="L8" s="10"/>
    </row>
    <row r="9" spans="1:12">
      <c r="A9" s="4">
        <v>7</v>
      </c>
      <c r="B9" s="5" t="s">
        <v>13</v>
      </c>
      <c r="C9" s="5">
        <v>20250614007</v>
      </c>
      <c r="D9" s="6" t="s">
        <v>27</v>
      </c>
      <c r="E9" s="6" t="s">
        <v>28</v>
      </c>
      <c r="F9" s="6" t="s">
        <v>29</v>
      </c>
      <c r="G9" s="6" t="s">
        <v>30</v>
      </c>
      <c r="H9" s="4">
        <v>206</v>
      </c>
      <c r="I9" s="10">
        <v>68.6666666666667</v>
      </c>
      <c r="J9" s="10">
        <v>75</v>
      </c>
      <c r="K9" s="10">
        <f t="shared" si="0"/>
        <v>71.2</v>
      </c>
      <c r="L9" s="10"/>
    </row>
    <row r="10" spans="1:12">
      <c r="A10" s="4">
        <v>8</v>
      </c>
      <c r="B10" s="5" t="s">
        <v>13</v>
      </c>
      <c r="C10" s="5">
        <v>20250614008</v>
      </c>
      <c r="D10" s="6" t="s">
        <v>31</v>
      </c>
      <c r="E10" s="6" t="s">
        <v>28</v>
      </c>
      <c r="F10" s="6" t="s">
        <v>29</v>
      </c>
      <c r="G10" s="6" t="s">
        <v>30</v>
      </c>
      <c r="H10" s="4">
        <v>205.5</v>
      </c>
      <c r="I10" s="10">
        <v>68.5</v>
      </c>
      <c r="J10" s="10">
        <v>79.8</v>
      </c>
      <c r="K10" s="10">
        <f t="shared" si="0"/>
        <v>73.02</v>
      </c>
      <c r="L10" s="10"/>
    </row>
    <row r="11" spans="1:12">
      <c r="A11" s="4">
        <v>9</v>
      </c>
      <c r="B11" s="5" t="s">
        <v>13</v>
      </c>
      <c r="C11" s="5">
        <v>20250614009</v>
      </c>
      <c r="D11" s="6" t="s">
        <v>32</v>
      </c>
      <c r="E11" s="6" t="s">
        <v>28</v>
      </c>
      <c r="F11" s="6" t="s">
        <v>29</v>
      </c>
      <c r="G11" s="6" t="s">
        <v>30</v>
      </c>
      <c r="H11" s="4">
        <v>202</v>
      </c>
      <c r="I11" s="10">
        <v>67.3333333333333</v>
      </c>
      <c r="J11" s="10">
        <v>80.52</v>
      </c>
      <c r="K11" s="10">
        <f t="shared" si="0"/>
        <v>72.608</v>
      </c>
      <c r="L11" s="10"/>
    </row>
    <row r="12" spans="1:12">
      <c r="A12" s="4">
        <v>10</v>
      </c>
      <c r="B12" s="5" t="s">
        <v>13</v>
      </c>
      <c r="C12" s="5">
        <v>20250614010</v>
      </c>
      <c r="D12" s="6" t="s">
        <v>33</v>
      </c>
      <c r="E12" s="6" t="s">
        <v>28</v>
      </c>
      <c r="F12" s="6" t="s">
        <v>34</v>
      </c>
      <c r="G12" s="6" t="s">
        <v>35</v>
      </c>
      <c r="H12" s="4">
        <v>210.5</v>
      </c>
      <c r="I12" s="10">
        <v>70.1666666666667</v>
      </c>
      <c r="J12" s="10">
        <v>76.5</v>
      </c>
      <c r="K12" s="10">
        <f t="shared" si="0"/>
        <v>72.7</v>
      </c>
      <c r="L12" s="10"/>
    </row>
    <row r="13" spans="1:12">
      <c r="A13" s="4">
        <v>11</v>
      </c>
      <c r="B13" s="5" t="s">
        <v>13</v>
      </c>
      <c r="C13" s="5">
        <v>20250614011</v>
      </c>
      <c r="D13" s="6" t="s">
        <v>36</v>
      </c>
      <c r="E13" s="6" t="s">
        <v>28</v>
      </c>
      <c r="F13" s="6" t="s">
        <v>34</v>
      </c>
      <c r="G13" s="6" t="s">
        <v>35</v>
      </c>
      <c r="H13" s="4">
        <v>200.5</v>
      </c>
      <c r="I13" s="10">
        <v>66.8333333333333</v>
      </c>
      <c r="J13" s="10">
        <v>74.34</v>
      </c>
      <c r="K13" s="10">
        <f t="shared" si="0"/>
        <v>69.836</v>
      </c>
      <c r="L13" s="10"/>
    </row>
    <row r="14" spans="1:12">
      <c r="A14" s="4">
        <v>12</v>
      </c>
      <c r="B14" s="5" t="s">
        <v>13</v>
      </c>
      <c r="C14" s="5">
        <v>20250614012</v>
      </c>
      <c r="D14" s="6" t="s">
        <v>37</v>
      </c>
      <c r="E14" s="6" t="s">
        <v>28</v>
      </c>
      <c r="F14" s="6" t="s">
        <v>34</v>
      </c>
      <c r="G14" s="6" t="s">
        <v>35</v>
      </c>
      <c r="H14" s="4">
        <v>197</v>
      </c>
      <c r="I14" s="10">
        <v>65.6666666666667</v>
      </c>
      <c r="J14" s="10">
        <v>76.72</v>
      </c>
      <c r="K14" s="10">
        <f t="shared" si="0"/>
        <v>70.088</v>
      </c>
      <c r="L14" s="10"/>
    </row>
    <row r="15" spans="1:12">
      <c r="A15" s="4">
        <v>13</v>
      </c>
      <c r="B15" s="5" t="s">
        <v>13</v>
      </c>
      <c r="C15" s="5">
        <v>20250614013</v>
      </c>
      <c r="D15" s="6" t="s">
        <v>38</v>
      </c>
      <c r="E15" s="6" t="s">
        <v>39</v>
      </c>
      <c r="F15" s="6" t="s">
        <v>40</v>
      </c>
      <c r="G15" s="6" t="s">
        <v>41</v>
      </c>
      <c r="H15" s="4">
        <v>222</v>
      </c>
      <c r="I15" s="10">
        <v>74</v>
      </c>
      <c r="J15" s="10">
        <v>81.18</v>
      </c>
      <c r="K15" s="10">
        <f t="shared" si="0"/>
        <v>76.872</v>
      </c>
      <c r="L15" s="10"/>
    </row>
    <row r="16" spans="1:12">
      <c r="A16" s="4">
        <v>14</v>
      </c>
      <c r="B16" s="5" t="s">
        <v>13</v>
      </c>
      <c r="C16" s="5">
        <v>20250614014</v>
      </c>
      <c r="D16" s="6" t="s">
        <v>42</v>
      </c>
      <c r="E16" s="6" t="s">
        <v>39</v>
      </c>
      <c r="F16" s="6" t="s">
        <v>40</v>
      </c>
      <c r="G16" s="6" t="s">
        <v>41</v>
      </c>
      <c r="H16" s="4">
        <v>211</v>
      </c>
      <c r="I16" s="10">
        <v>70.3333333333333</v>
      </c>
      <c r="J16" s="10">
        <v>78.24</v>
      </c>
      <c r="K16" s="10">
        <f t="shared" si="0"/>
        <v>73.496</v>
      </c>
      <c r="L16" s="10"/>
    </row>
    <row r="17" spans="1:12">
      <c r="A17" s="4">
        <v>15</v>
      </c>
      <c r="B17" s="5" t="s">
        <v>13</v>
      </c>
      <c r="C17" s="5">
        <v>20250614015</v>
      </c>
      <c r="D17" s="6" t="s">
        <v>43</v>
      </c>
      <c r="E17" s="6" t="s">
        <v>39</v>
      </c>
      <c r="F17" s="6" t="s">
        <v>40</v>
      </c>
      <c r="G17" s="6" t="s">
        <v>41</v>
      </c>
      <c r="H17" s="4">
        <v>210.5</v>
      </c>
      <c r="I17" s="10">
        <v>70.1666666666667</v>
      </c>
      <c r="J17" s="10">
        <v>75.28</v>
      </c>
      <c r="K17" s="10">
        <f t="shared" si="0"/>
        <v>72.212</v>
      </c>
      <c r="L17" s="10"/>
    </row>
    <row r="18" spans="1:12">
      <c r="A18" s="4">
        <v>16</v>
      </c>
      <c r="B18" s="5" t="s">
        <v>13</v>
      </c>
      <c r="C18" s="5">
        <v>20250614016</v>
      </c>
      <c r="D18" s="6" t="s">
        <v>44</v>
      </c>
      <c r="E18" s="6" t="s">
        <v>39</v>
      </c>
      <c r="F18" s="6" t="s">
        <v>45</v>
      </c>
      <c r="G18" s="6" t="s">
        <v>41</v>
      </c>
      <c r="H18" s="4">
        <v>201.5</v>
      </c>
      <c r="I18" s="10">
        <v>67.1666666666667</v>
      </c>
      <c r="J18" s="10">
        <v>73.52</v>
      </c>
      <c r="K18" s="10">
        <f t="shared" si="0"/>
        <v>69.708</v>
      </c>
      <c r="L18" s="10"/>
    </row>
    <row r="19" spans="1:12">
      <c r="A19" s="4">
        <v>17</v>
      </c>
      <c r="B19" s="5" t="s">
        <v>13</v>
      </c>
      <c r="C19" s="5">
        <v>20250614017</v>
      </c>
      <c r="D19" s="6" t="s">
        <v>46</v>
      </c>
      <c r="E19" s="6" t="s">
        <v>39</v>
      </c>
      <c r="F19" s="6" t="s">
        <v>45</v>
      </c>
      <c r="G19" s="6" t="s">
        <v>41</v>
      </c>
      <c r="H19" s="4">
        <v>195</v>
      </c>
      <c r="I19" s="10">
        <v>65</v>
      </c>
      <c r="J19" s="10">
        <v>74.2</v>
      </c>
      <c r="K19" s="10">
        <f t="shared" si="0"/>
        <v>68.68</v>
      </c>
      <c r="L19" s="10"/>
    </row>
    <row r="20" spans="1:12">
      <c r="A20" s="4">
        <v>18</v>
      </c>
      <c r="B20" s="5" t="s">
        <v>13</v>
      </c>
      <c r="C20" s="5">
        <v>20250614018</v>
      </c>
      <c r="D20" s="6" t="s">
        <v>47</v>
      </c>
      <c r="E20" s="6" t="s">
        <v>39</v>
      </c>
      <c r="F20" s="6" t="s">
        <v>45</v>
      </c>
      <c r="G20" s="6" t="s">
        <v>41</v>
      </c>
      <c r="H20" s="4">
        <v>190.5</v>
      </c>
      <c r="I20" s="10">
        <v>63.5</v>
      </c>
      <c r="J20" s="10">
        <v>80.7</v>
      </c>
      <c r="K20" s="10">
        <f t="shared" si="0"/>
        <v>70.38</v>
      </c>
      <c r="L20" s="10"/>
    </row>
    <row r="21" spans="1:12">
      <c r="A21" s="4">
        <v>19</v>
      </c>
      <c r="B21" s="5" t="s">
        <v>13</v>
      </c>
      <c r="C21" s="5">
        <v>20250614019</v>
      </c>
      <c r="D21" s="6" t="s">
        <v>48</v>
      </c>
      <c r="E21" s="6" t="s">
        <v>49</v>
      </c>
      <c r="F21" s="6" t="s">
        <v>50</v>
      </c>
      <c r="G21" s="6" t="s">
        <v>51</v>
      </c>
      <c r="H21" s="4">
        <v>196.5</v>
      </c>
      <c r="I21" s="10">
        <v>65.5</v>
      </c>
      <c r="J21" s="10">
        <v>77.2</v>
      </c>
      <c r="K21" s="10">
        <f t="shared" si="0"/>
        <v>70.18</v>
      </c>
      <c r="L21" s="10"/>
    </row>
    <row r="22" spans="1:12">
      <c r="A22" s="4">
        <v>20</v>
      </c>
      <c r="B22" s="5" t="s">
        <v>13</v>
      </c>
      <c r="C22" s="5">
        <v>20250614020</v>
      </c>
      <c r="D22" s="6" t="s">
        <v>52</v>
      </c>
      <c r="E22" s="6" t="s">
        <v>49</v>
      </c>
      <c r="F22" s="6" t="s">
        <v>50</v>
      </c>
      <c r="G22" s="6" t="s">
        <v>51</v>
      </c>
      <c r="H22" s="4">
        <v>195.5</v>
      </c>
      <c r="I22" s="10">
        <v>65.1666666666667</v>
      </c>
      <c r="J22" s="10">
        <v>78.34</v>
      </c>
      <c r="K22" s="10">
        <f t="shared" si="0"/>
        <v>70.436</v>
      </c>
      <c r="L22" s="10"/>
    </row>
    <row r="23" spans="1:12">
      <c r="A23" s="4">
        <v>21</v>
      </c>
      <c r="B23" s="5" t="s">
        <v>13</v>
      </c>
      <c r="C23" s="5">
        <v>20250614021</v>
      </c>
      <c r="D23" s="6" t="s">
        <v>53</v>
      </c>
      <c r="E23" s="6" t="s">
        <v>49</v>
      </c>
      <c r="F23" s="6" t="s">
        <v>50</v>
      </c>
      <c r="G23" s="6" t="s">
        <v>51</v>
      </c>
      <c r="H23" s="4">
        <v>186.5</v>
      </c>
      <c r="I23" s="10">
        <v>62.1666666666667</v>
      </c>
      <c r="J23" s="10">
        <v>75</v>
      </c>
      <c r="K23" s="10">
        <f t="shared" si="0"/>
        <v>67.3</v>
      </c>
      <c r="L23" s="10"/>
    </row>
    <row r="24" spans="1:12">
      <c r="A24" s="4">
        <v>22</v>
      </c>
      <c r="B24" s="5" t="s">
        <v>13</v>
      </c>
      <c r="C24" s="5">
        <v>20250614022</v>
      </c>
      <c r="D24" s="6" t="s">
        <v>54</v>
      </c>
      <c r="E24" s="6" t="s">
        <v>55</v>
      </c>
      <c r="F24" s="6" t="s">
        <v>56</v>
      </c>
      <c r="G24" s="6" t="s">
        <v>57</v>
      </c>
      <c r="H24" s="4">
        <v>226.5</v>
      </c>
      <c r="I24" s="10">
        <v>75.5</v>
      </c>
      <c r="J24" s="10">
        <v>80.48</v>
      </c>
      <c r="K24" s="10">
        <f t="shared" si="0"/>
        <v>77.492</v>
      </c>
      <c r="L24" s="10"/>
    </row>
    <row r="25" spans="1:12">
      <c r="A25" s="4">
        <v>23</v>
      </c>
      <c r="B25" s="5" t="s">
        <v>13</v>
      </c>
      <c r="C25" s="5">
        <v>20250614023</v>
      </c>
      <c r="D25" s="6" t="s">
        <v>58</v>
      </c>
      <c r="E25" s="6" t="s">
        <v>55</v>
      </c>
      <c r="F25" s="6" t="s">
        <v>56</v>
      </c>
      <c r="G25" s="6" t="s">
        <v>57</v>
      </c>
      <c r="H25" s="4">
        <v>202.5</v>
      </c>
      <c r="I25" s="10">
        <v>67.5</v>
      </c>
      <c r="J25" s="10">
        <v>78.42</v>
      </c>
      <c r="K25" s="10">
        <f t="shared" si="0"/>
        <v>71.868</v>
      </c>
      <c r="L25" s="10"/>
    </row>
    <row r="26" spans="1:12">
      <c r="A26" s="4">
        <v>24</v>
      </c>
      <c r="B26" s="5" t="s">
        <v>13</v>
      </c>
      <c r="C26" s="5">
        <v>20250614024</v>
      </c>
      <c r="D26" s="6" t="s">
        <v>59</v>
      </c>
      <c r="E26" s="6" t="s">
        <v>55</v>
      </c>
      <c r="F26" s="6" t="s">
        <v>56</v>
      </c>
      <c r="G26" s="6" t="s">
        <v>57</v>
      </c>
      <c r="H26" s="4">
        <v>200.5</v>
      </c>
      <c r="I26" s="10">
        <v>66.8333333333333</v>
      </c>
      <c r="J26" s="10">
        <v>0</v>
      </c>
      <c r="K26" s="10">
        <f t="shared" si="0"/>
        <v>40.1</v>
      </c>
      <c r="L26" s="11" t="s">
        <v>25</v>
      </c>
    </row>
    <row r="27" spans="1:12">
      <c r="A27" s="4">
        <v>25</v>
      </c>
      <c r="B27" s="5" t="s">
        <v>13</v>
      </c>
      <c r="C27" s="5">
        <v>20250614025</v>
      </c>
      <c r="D27" s="6" t="s">
        <v>60</v>
      </c>
      <c r="E27" s="6" t="s">
        <v>55</v>
      </c>
      <c r="F27" s="6" t="s">
        <v>56</v>
      </c>
      <c r="G27" s="6" t="s">
        <v>57</v>
      </c>
      <c r="H27" s="4">
        <v>200.5</v>
      </c>
      <c r="I27" s="10">
        <v>66.83</v>
      </c>
      <c r="J27" s="10">
        <v>79.52</v>
      </c>
      <c r="K27" s="10">
        <f t="shared" si="0"/>
        <v>71.906</v>
      </c>
      <c r="L27" s="10"/>
    </row>
    <row r="28" spans="1:12">
      <c r="A28" s="4">
        <v>26</v>
      </c>
      <c r="B28" s="5" t="s">
        <v>61</v>
      </c>
      <c r="C28" s="5">
        <v>20250614026</v>
      </c>
      <c r="D28" s="6" t="s">
        <v>62</v>
      </c>
      <c r="E28" s="6" t="s">
        <v>55</v>
      </c>
      <c r="F28" s="6" t="s">
        <v>63</v>
      </c>
      <c r="G28" s="6" t="s">
        <v>64</v>
      </c>
      <c r="H28" s="4">
        <v>194.5</v>
      </c>
      <c r="I28" s="10">
        <v>64.8333333333333</v>
      </c>
      <c r="J28" s="10">
        <v>79.64</v>
      </c>
      <c r="K28" s="10">
        <f t="shared" si="0"/>
        <v>70.756</v>
      </c>
      <c r="L28" s="10"/>
    </row>
    <row r="29" spans="1:12">
      <c r="A29" s="4">
        <v>27</v>
      </c>
      <c r="B29" s="5" t="s">
        <v>61</v>
      </c>
      <c r="C29" s="5">
        <v>20250614027</v>
      </c>
      <c r="D29" s="6" t="s">
        <v>65</v>
      </c>
      <c r="E29" s="6" t="s">
        <v>55</v>
      </c>
      <c r="F29" s="6" t="s">
        <v>63</v>
      </c>
      <c r="G29" s="6" t="s">
        <v>64</v>
      </c>
      <c r="H29" s="4">
        <v>185</v>
      </c>
      <c r="I29" s="10">
        <v>61.6666666666667</v>
      </c>
      <c r="J29" s="10">
        <v>78.84</v>
      </c>
      <c r="K29" s="10">
        <f t="shared" si="0"/>
        <v>68.536</v>
      </c>
      <c r="L29" s="10"/>
    </row>
    <row r="30" spans="1:12">
      <c r="A30" s="4">
        <v>28</v>
      </c>
      <c r="B30" s="5" t="s">
        <v>61</v>
      </c>
      <c r="C30" s="5">
        <v>20250614028</v>
      </c>
      <c r="D30" s="6" t="s">
        <v>66</v>
      </c>
      <c r="E30" s="6" t="s">
        <v>55</v>
      </c>
      <c r="F30" s="6" t="s">
        <v>63</v>
      </c>
      <c r="G30" s="6" t="s">
        <v>64</v>
      </c>
      <c r="H30" s="4">
        <v>182.5</v>
      </c>
      <c r="I30" s="10">
        <v>60.8333333333333</v>
      </c>
      <c r="J30" s="10">
        <v>78.8</v>
      </c>
      <c r="K30" s="10">
        <f t="shared" si="0"/>
        <v>68.02</v>
      </c>
      <c r="L30" s="10"/>
    </row>
    <row r="31" spans="1:12">
      <c r="A31" s="4">
        <v>29</v>
      </c>
      <c r="B31" s="5" t="s">
        <v>61</v>
      </c>
      <c r="C31" s="5">
        <v>20250614029</v>
      </c>
      <c r="D31" s="6" t="s">
        <v>67</v>
      </c>
      <c r="E31" s="6" t="s">
        <v>68</v>
      </c>
      <c r="F31" s="6" t="s">
        <v>69</v>
      </c>
      <c r="G31" s="6" t="s">
        <v>70</v>
      </c>
      <c r="H31" s="4">
        <v>210.5</v>
      </c>
      <c r="I31" s="10">
        <v>70.1666666666667</v>
      </c>
      <c r="J31" s="10">
        <v>78.28</v>
      </c>
      <c r="K31" s="10">
        <f t="shared" si="0"/>
        <v>73.412</v>
      </c>
      <c r="L31" s="10"/>
    </row>
    <row r="32" spans="1:12">
      <c r="A32" s="4">
        <v>30</v>
      </c>
      <c r="B32" s="5" t="s">
        <v>61</v>
      </c>
      <c r="C32" s="5">
        <v>20250614030</v>
      </c>
      <c r="D32" s="6" t="s">
        <v>71</v>
      </c>
      <c r="E32" s="6" t="s">
        <v>68</v>
      </c>
      <c r="F32" s="6" t="s">
        <v>69</v>
      </c>
      <c r="G32" s="6" t="s">
        <v>70</v>
      </c>
      <c r="H32" s="4">
        <v>196.5</v>
      </c>
      <c r="I32" s="10">
        <v>65.5</v>
      </c>
      <c r="J32" s="10">
        <v>82.32</v>
      </c>
      <c r="K32" s="10">
        <f t="shared" si="0"/>
        <v>72.228</v>
      </c>
      <c r="L32" s="10"/>
    </row>
    <row r="33" spans="1:12">
      <c r="A33" s="4">
        <v>31</v>
      </c>
      <c r="B33" s="5" t="s">
        <v>61</v>
      </c>
      <c r="C33" s="5">
        <v>20250614031</v>
      </c>
      <c r="D33" s="6" t="s">
        <v>72</v>
      </c>
      <c r="E33" s="6" t="s">
        <v>68</v>
      </c>
      <c r="F33" s="6" t="s">
        <v>69</v>
      </c>
      <c r="G33" s="6" t="s">
        <v>70</v>
      </c>
      <c r="H33" s="4">
        <v>191</v>
      </c>
      <c r="I33" s="10">
        <v>63.6666666666667</v>
      </c>
      <c r="J33" s="10">
        <v>0</v>
      </c>
      <c r="K33" s="10">
        <f t="shared" si="0"/>
        <v>38.2</v>
      </c>
      <c r="L33" s="11" t="s">
        <v>25</v>
      </c>
    </row>
    <row r="34" spans="1:12">
      <c r="A34" s="4">
        <v>32</v>
      </c>
      <c r="B34" s="5" t="s">
        <v>61</v>
      </c>
      <c r="C34" s="5">
        <v>20250614032</v>
      </c>
      <c r="D34" s="6" t="s">
        <v>73</v>
      </c>
      <c r="E34" s="6" t="s">
        <v>74</v>
      </c>
      <c r="F34" s="6" t="s">
        <v>75</v>
      </c>
      <c r="G34" s="6" t="s">
        <v>76</v>
      </c>
      <c r="H34" s="4">
        <v>219</v>
      </c>
      <c r="I34" s="10">
        <v>73</v>
      </c>
      <c r="J34" s="10">
        <v>83.46</v>
      </c>
      <c r="K34" s="10">
        <f t="shared" si="0"/>
        <v>77.184</v>
      </c>
      <c r="L34" s="10"/>
    </row>
    <row r="35" spans="1:12">
      <c r="A35" s="4">
        <v>33</v>
      </c>
      <c r="B35" s="5" t="s">
        <v>61</v>
      </c>
      <c r="C35" s="5">
        <v>20250614033</v>
      </c>
      <c r="D35" s="6" t="s">
        <v>77</v>
      </c>
      <c r="E35" s="6" t="s">
        <v>74</v>
      </c>
      <c r="F35" s="6" t="s">
        <v>75</v>
      </c>
      <c r="G35" s="6" t="s">
        <v>76</v>
      </c>
      <c r="H35" s="4">
        <v>219</v>
      </c>
      <c r="I35" s="10">
        <v>73</v>
      </c>
      <c r="J35" s="10">
        <v>78.5</v>
      </c>
      <c r="K35" s="10">
        <f t="shared" si="0"/>
        <v>75.2</v>
      </c>
      <c r="L35" s="10"/>
    </row>
    <row r="36" spans="1:12">
      <c r="A36" s="4">
        <v>34</v>
      </c>
      <c r="B36" s="5" t="s">
        <v>61</v>
      </c>
      <c r="C36" s="5">
        <v>20250614034</v>
      </c>
      <c r="D36" s="6" t="s">
        <v>78</v>
      </c>
      <c r="E36" s="6" t="s">
        <v>74</v>
      </c>
      <c r="F36" s="6" t="s">
        <v>75</v>
      </c>
      <c r="G36" s="6" t="s">
        <v>76</v>
      </c>
      <c r="H36" s="4">
        <v>205.5</v>
      </c>
      <c r="I36" s="10">
        <v>68.5</v>
      </c>
      <c r="J36" s="10">
        <v>77.16</v>
      </c>
      <c r="K36" s="10">
        <f t="shared" si="0"/>
        <v>71.964</v>
      </c>
      <c r="L36" s="10"/>
    </row>
    <row r="37" spans="1:12">
      <c r="A37" s="4">
        <v>35</v>
      </c>
      <c r="B37" s="5" t="s">
        <v>61</v>
      </c>
      <c r="C37" s="5">
        <v>20250614035</v>
      </c>
      <c r="D37" s="6" t="s">
        <v>79</v>
      </c>
      <c r="E37" s="6" t="s">
        <v>80</v>
      </c>
      <c r="F37" s="6" t="s">
        <v>81</v>
      </c>
      <c r="G37" s="6" t="s">
        <v>82</v>
      </c>
      <c r="H37" s="4">
        <v>180</v>
      </c>
      <c r="I37" s="10">
        <v>60</v>
      </c>
      <c r="J37" s="10">
        <v>79.44</v>
      </c>
      <c r="K37" s="10">
        <f t="shared" si="0"/>
        <v>67.776</v>
      </c>
      <c r="L37" s="10"/>
    </row>
    <row r="38" spans="1:12">
      <c r="A38" s="4">
        <v>36</v>
      </c>
      <c r="B38" s="5" t="s">
        <v>61</v>
      </c>
      <c r="C38" s="5">
        <v>20250614036</v>
      </c>
      <c r="D38" s="6" t="s">
        <v>83</v>
      </c>
      <c r="E38" s="6" t="s">
        <v>80</v>
      </c>
      <c r="F38" s="6" t="s">
        <v>81</v>
      </c>
      <c r="G38" s="6" t="s">
        <v>82</v>
      </c>
      <c r="H38" s="4">
        <v>171</v>
      </c>
      <c r="I38" s="10">
        <v>57</v>
      </c>
      <c r="J38" s="10">
        <v>71.78</v>
      </c>
      <c r="K38" s="10">
        <f t="shared" si="0"/>
        <v>62.912</v>
      </c>
      <c r="L38" s="10"/>
    </row>
    <row r="39" spans="1:12">
      <c r="A39" s="4">
        <v>37</v>
      </c>
      <c r="B39" s="5" t="s">
        <v>61</v>
      </c>
      <c r="C39" s="5">
        <v>20250614037</v>
      </c>
      <c r="D39" s="7" t="s">
        <v>84</v>
      </c>
      <c r="E39" s="6" t="s">
        <v>80</v>
      </c>
      <c r="F39" s="6" t="s">
        <v>81</v>
      </c>
      <c r="G39" s="6" t="s">
        <v>82</v>
      </c>
      <c r="H39" s="8">
        <v>164.5</v>
      </c>
      <c r="I39" s="10">
        <v>54.8333333333333</v>
      </c>
      <c r="J39" s="10">
        <v>70.2</v>
      </c>
      <c r="K39" s="10">
        <f t="shared" si="0"/>
        <v>60.98</v>
      </c>
      <c r="L39" s="10"/>
    </row>
    <row r="40" spans="1:12">
      <c r="A40" s="4">
        <v>38</v>
      </c>
      <c r="B40" s="5" t="s">
        <v>61</v>
      </c>
      <c r="C40" s="5">
        <v>20250614038</v>
      </c>
      <c r="D40" s="6" t="s">
        <v>85</v>
      </c>
      <c r="E40" s="6" t="s">
        <v>80</v>
      </c>
      <c r="F40" s="6" t="s">
        <v>86</v>
      </c>
      <c r="G40" s="6" t="s">
        <v>82</v>
      </c>
      <c r="H40" s="4">
        <v>220</v>
      </c>
      <c r="I40" s="10">
        <v>73.3333333333333</v>
      </c>
      <c r="J40" s="10">
        <v>77.86</v>
      </c>
      <c r="K40" s="10">
        <f t="shared" si="0"/>
        <v>75.144</v>
      </c>
      <c r="L40" s="10"/>
    </row>
    <row r="41" spans="1:12">
      <c r="A41" s="4">
        <v>39</v>
      </c>
      <c r="B41" s="5" t="s">
        <v>61</v>
      </c>
      <c r="C41" s="5">
        <v>20250614039</v>
      </c>
      <c r="D41" s="6" t="s">
        <v>87</v>
      </c>
      <c r="E41" s="6" t="s">
        <v>80</v>
      </c>
      <c r="F41" s="6" t="s">
        <v>86</v>
      </c>
      <c r="G41" s="6" t="s">
        <v>82</v>
      </c>
      <c r="H41" s="4">
        <v>204</v>
      </c>
      <c r="I41" s="10">
        <v>68</v>
      </c>
      <c r="J41" s="10">
        <v>72.48</v>
      </c>
      <c r="K41" s="10">
        <f t="shared" si="0"/>
        <v>69.792</v>
      </c>
      <c r="L41" s="10"/>
    </row>
    <row r="42" spans="1:12">
      <c r="A42" s="4">
        <v>40</v>
      </c>
      <c r="B42" s="5" t="s">
        <v>61</v>
      </c>
      <c r="C42" s="5">
        <v>20250614040</v>
      </c>
      <c r="D42" s="7" t="s">
        <v>88</v>
      </c>
      <c r="E42" s="6" t="s">
        <v>80</v>
      </c>
      <c r="F42" s="6" t="s">
        <v>86</v>
      </c>
      <c r="G42" s="6" t="s">
        <v>82</v>
      </c>
      <c r="H42" s="8">
        <v>202</v>
      </c>
      <c r="I42" s="10">
        <v>67.3333333333333</v>
      </c>
      <c r="J42" s="10">
        <v>0</v>
      </c>
      <c r="K42" s="10">
        <f t="shared" si="0"/>
        <v>40.4</v>
      </c>
      <c r="L42" s="11" t="s">
        <v>25</v>
      </c>
    </row>
    <row r="43" spans="1:12">
      <c r="A43" s="4"/>
      <c r="B43" s="5" t="s">
        <v>61</v>
      </c>
      <c r="C43" s="5">
        <v>20250614041</v>
      </c>
      <c r="D43" s="6" t="s">
        <v>89</v>
      </c>
      <c r="E43" s="6" t="s">
        <v>90</v>
      </c>
      <c r="F43" s="6" t="s">
        <v>91</v>
      </c>
      <c r="G43" s="6" t="s">
        <v>92</v>
      </c>
      <c r="H43" s="4">
        <v>230.5</v>
      </c>
      <c r="I43" s="10">
        <v>76.8333333333333</v>
      </c>
      <c r="J43" s="10">
        <v>74.08</v>
      </c>
      <c r="K43" s="10">
        <f t="shared" si="0"/>
        <v>75.732</v>
      </c>
      <c r="L43" s="10"/>
    </row>
    <row r="44" spans="1:12">
      <c r="A44" s="4">
        <v>78</v>
      </c>
      <c r="B44" s="5" t="s">
        <v>61</v>
      </c>
      <c r="C44" s="5">
        <v>20250614042</v>
      </c>
      <c r="D44" s="6" t="s">
        <v>93</v>
      </c>
      <c r="E44" s="6" t="s">
        <v>90</v>
      </c>
      <c r="F44" s="6" t="s">
        <v>91</v>
      </c>
      <c r="G44" s="6" t="s">
        <v>92</v>
      </c>
      <c r="H44" s="4">
        <v>216.5</v>
      </c>
      <c r="I44" s="10">
        <v>72.1666666666667</v>
      </c>
      <c r="J44" s="10">
        <v>78.38</v>
      </c>
      <c r="K44" s="10">
        <f t="shared" si="0"/>
        <v>74.652</v>
      </c>
      <c r="L44" s="10"/>
    </row>
    <row r="45" spans="1:12">
      <c r="A45" s="4">
        <v>43</v>
      </c>
      <c r="B45" s="5" t="s">
        <v>61</v>
      </c>
      <c r="C45" s="5">
        <v>20250614043</v>
      </c>
      <c r="D45" s="6" t="s">
        <v>94</v>
      </c>
      <c r="E45" s="6" t="s">
        <v>90</v>
      </c>
      <c r="F45" s="6" t="s">
        <v>91</v>
      </c>
      <c r="G45" s="6" t="s">
        <v>92</v>
      </c>
      <c r="H45" s="4">
        <v>205.5</v>
      </c>
      <c r="I45" s="10">
        <v>68.5</v>
      </c>
      <c r="J45" s="10">
        <v>78.06</v>
      </c>
      <c r="K45" s="10">
        <f t="shared" si="0"/>
        <v>72.324</v>
      </c>
      <c r="L45" s="10"/>
    </row>
    <row r="46" spans="1:12">
      <c r="A46" s="4">
        <v>44</v>
      </c>
      <c r="B46" s="5" t="s">
        <v>61</v>
      </c>
      <c r="C46" s="5">
        <v>20250614044</v>
      </c>
      <c r="D46" s="6" t="s">
        <v>95</v>
      </c>
      <c r="E46" s="6" t="s">
        <v>96</v>
      </c>
      <c r="F46" s="6" t="s">
        <v>97</v>
      </c>
      <c r="G46" s="6" t="s">
        <v>98</v>
      </c>
      <c r="H46" s="4">
        <v>203</v>
      </c>
      <c r="I46" s="10">
        <v>67.6666666666667</v>
      </c>
      <c r="J46" s="10">
        <v>0</v>
      </c>
      <c r="K46" s="10">
        <f t="shared" si="0"/>
        <v>40.6</v>
      </c>
      <c r="L46" s="11" t="s">
        <v>25</v>
      </c>
    </row>
    <row r="47" spans="1:12">
      <c r="A47" s="4">
        <v>45</v>
      </c>
      <c r="B47" s="5" t="s">
        <v>61</v>
      </c>
      <c r="C47" s="5">
        <v>20250614045</v>
      </c>
      <c r="D47" s="6" t="s">
        <v>99</v>
      </c>
      <c r="E47" s="6" t="s">
        <v>96</v>
      </c>
      <c r="F47" s="6" t="s">
        <v>97</v>
      </c>
      <c r="G47" s="6" t="s">
        <v>98</v>
      </c>
      <c r="H47" s="4">
        <v>195.5</v>
      </c>
      <c r="I47" s="10">
        <v>65.1666666666667</v>
      </c>
      <c r="J47" s="10">
        <v>0</v>
      </c>
      <c r="K47" s="10">
        <f t="shared" si="0"/>
        <v>39.1</v>
      </c>
      <c r="L47" s="11" t="s">
        <v>25</v>
      </c>
    </row>
    <row r="48" spans="1:12">
      <c r="A48" s="4">
        <v>46</v>
      </c>
      <c r="B48" s="5" t="s">
        <v>61</v>
      </c>
      <c r="C48" s="5">
        <v>20250614046</v>
      </c>
      <c r="D48" s="6" t="s">
        <v>100</v>
      </c>
      <c r="E48" s="6" t="s">
        <v>96</v>
      </c>
      <c r="F48" s="6" t="s">
        <v>97</v>
      </c>
      <c r="G48" s="6" t="s">
        <v>98</v>
      </c>
      <c r="H48" s="4">
        <v>192.5</v>
      </c>
      <c r="I48" s="10">
        <v>64.1666666666667</v>
      </c>
      <c r="J48" s="10">
        <v>75.64</v>
      </c>
      <c r="K48" s="10">
        <f t="shared" si="0"/>
        <v>68.756</v>
      </c>
      <c r="L48" s="10"/>
    </row>
    <row r="49" spans="1:12">
      <c r="A49" s="4">
        <v>47</v>
      </c>
      <c r="B49" s="5" t="s">
        <v>61</v>
      </c>
      <c r="C49" s="5">
        <v>20250614047</v>
      </c>
      <c r="D49" s="6" t="s">
        <v>101</v>
      </c>
      <c r="E49" s="6" t="s">
        <v>96</v>
      </c>
      <c r="F49" s="6" t="s">
        <v>102</v>
      </c>
      <c r="G49" s="6" t="s">
        <v>98</v>
      </c>
      <c r="H49" s="4">
        <v>211.5</v>
      </c>
      <c r="I49" s="10">
        <v>70.5</v>
      </c>
      <c r="J49" s="10">
        <v>82.9</v>
      </c>
      <c r="K49" s="10">
        <f t="shared" si="0"/>
        <v>75.46</v>
      </c>
      <c r="L49" s="10"/>
    </row>
    <row r="50" spans="1:12">
      <c r="A50" s="4">
        <v>48</v>
      </c>
      <c r="B50" s="5" t="s">
        <v>61</v>
      </c>
      <c r="C50" s="5">
        <v>20250614048</v>
      </c>
      <c r="D50" s="6" t="s">
        <v>103</v>
      </c>
      <c r="E50" s="6" t="s">
        <v>96</v>
      </c>
      <c r="F50" s="6" t="s">
        <v>102</v>
      </c>
      <c r="G50" s="6" t="s">
        <v>98</v>
      </c>
      <c r="H50" s="4">
        <v>211</v>
      </c>
      <c r="I50" s="10">
        <v>70.3333333333333</v>
      </c>
      <c r="J50" s="10">
        <v>77.56</v>
      </c>
      <c r="K50" s="10">
        <f t="shared" si="0"/>
        <v>73.224</v>
      </c>
      <c r="L50" s="10"/>
    </row>
    <row r="51" spans="1:12">
      <c r="A51" s="4">
        <v>49</v>
      </c>
      <c r="B51" s="5" t="s">
        <v>61</v>
      </c>
      <c r="C51" s="5">
        <v>20250614049</v>
      </c>
      <c r="D51" s="6" t="s">
        <v>104</v>
      </c>
      <c r="E51" s="6" t="s">
        <v>96</v>
      </c>
      <c r="F51" s="6" t="s">
        <v>102</v>
      </c>
      <c r="G51" s="6" t="s">
        <v>98</v>
      </c>
      <c r="H51" s="4">
        <v>205</v>
      </c>
      <c r="I51" s="10">
        <v>68.3333333333333</v>
      </c>
      <c r="J51" s="10">
        <v>78.94</v>
      </c>
      <c r="K51" s="10">
        <f t="shared" si="0"/>
        <v>72.576</v>
      </c>
      <c r="L51" s="10"/>
    </row>
    <row r="52" spans="1:12">
      <c r="A52" s="4">
        <v>50</v>
      </c>
      <c r="B52" s="5" t="s">
        <v>61</v>
      </c>
      <c r="C52" s="5">
        <v>20250614050</v>
      </c>
      <c r="D52" s="6" t="s">
        <v>105</v>
      </c>
      <c r="E52" s="6" t="s">
        <v>96</v>
      </c>
      <c r="F52" s="6" t="s">
        <v>106</v>
      </c>
      <c r="G52" s="6" t="s">
        <v>107</v>
      </c>
      <c r="H52" s="4">
        <v>209</v>
      </c>
      <c r="I52" s="10">
        <v>69.6666666666667</v>
      </c>
      <c r="J52" s="10">
        <v>78.56</v>
      </c>
      <c r="K52" s="10">
        <f t="shared" si="0"/>
        <v>73.224</v>
      </c>
      <c r="L52" s="10"/>
    </row>
    <row r="53" spans="1:12">
      <c r="A53" s="4">
        <v>51</v>
      </c>
      <c r="B53" s="5" t="s">
        <v>61</v>
      </c>
      <c r="C53" s="5">
        <v>20250614051</v>
      </c>
      <c r="D53" s="6" t="s">
        <v>108</v>
      </c>
      <c r="E53" s="6" t="s">
        <v>96</v>
      </c>
      <c r="F53" s="6" t="s">
        <v>106</v>
      </c>
      <c r="G53" s="6" t="s">
        <v>107</v>
      </c>
      <c r="H53" s="4">
        <v>203.5</v>
      </c>
      <c r="I53" s="10">
        <v>67.8333333333333</v>
      </c>
      <c r="J53" s="10">
        <v>80.2</v>
      </c>
      <c r="K53" s="10">
        <f t="shared" si="0"/>
        <v>72.78</v>
      </c>
      <c r="L53" s="10"/>
    </row>
    <row r="54" spans="1:12">
      <c r="A54" s="4">
        <v>52</v>
      </c>
      <c r="B54" s="5" t="s">
        <v>61</v>
      </c>
      <c r="C54" s="5">
        <v>20250614052</v>
      </c>
      <c r="D54" s="6" t="s">
        <v>109</v>
      </c>
      <c r="E54" s="6" t="s">
        <v>96</v>
      </c>
      <c r="F54" s="6" t="s">
        <v>106</v>
      </c>
      <c r="G54" s="6" t="s">
        <v>107</v>
      </c>
      <c r="H54" s="8">
        <v>199.5</v>
      </c>
      <c r="I54" s="10">
        <v>66.5</v>
      </c>
      <c r="J54" s="10">
        <v>77.68</v>
      </c>
      <c r="K54" s="10">
        <f t="shared" si="0"/>
        <v>70.972</v>
      </c>
      <c r="L54" s="10"/>
    </row>
    <row r="55" spans="1:12">
      <c r="A55" s="4">
        <v>53</v>
      </c>
      <c r="B55" s="5" t="s">
        <v>110</v>
      </c>
      <c r="C55" s="5">
        <v>20250614053</v>
      </c>
      <c r="D55" s="6" t="s">
        <v>111</v>
      </c>
      <c r="E55" s="6" t="s">
        <v>96</v>
      </c>
      <c r="F55" s="6" t="s">
        <v>112</v>
      </c>
      <c r="G55" s="6" t="s">
        <v>107</v>
      </c>
      <c r="H55" s="4">
        <v>222</v>
      </c>
      <c r="I55" s="10">
        <v>74</v>
      </c>
      <c r="J55" s="10">
        <v>80.26</v>
      </c>
      <c r="K55" s="10">
        <f t="shared" si="0"/>
        <v>76.504</v>
      </c>
      <c r="L55" s="10"/>
    </row>
    <row r="56" spans="1:12">
      <c r="A56" s="4">
        <v>54</v>
      </c>
      <c r="B56" s="5" t="s">
        <v>110</v>
      </c>
      <c r="C56" s="5">
        <v>20250614054</v>
      </c>
      <c r="D56" s="6" t="s">
        <v>113</v>
      </c>
      <c r="E56" s="6" t="s">
        <v>96</v>
      </c>
      <c r="F56" s="6" t="s">
        <v>112</v>
      </c>
      <c r="G56" s="6" t="s">
        <v>107</v>
      </c>
      <c r="H56" s="4">
        <v>196</v>
      </c>
      <c r="I56" s="10">
        <v>65.3333333333333</v>
      </c>
      <c r="J56" s="10">
        <v>75.64</v>
      </c>
      <c r="K56" s="10">
        <f t="shared" si="0"/>
        <v>69.456</v>
      </c>
      <c r="L56" s="10"/>
    </row>
    <row r="57" spans="1:12">
      <c r="A57" s="4">
        <v>55</v>
      </c>
      <c r="B57" s="5" t="s">
        <v>110</v>
      </c>
      <c r="C57" s="5">
        <v>20250614055</v>
      </c>
      <c r="D57" s="6" t="s">
        <v>114</v>
      </c>
      <c r="E57" s="6" t="s">
        <v>96</v>
      </c>
      <c r="F57" s="6" t="s">
        <v>112</v>
      </c>
      <c r="G57" s="6" t="s">
        <v>107</v>
      </c>
      <c r="H57" s="4">
        <v>192.5</v>
      </c>
      <c r="I57" s="10">
        <v>64.1666666666667</v>
      </c>
      <c r="J57" s="10">
        <v>83.3</v>
      </c>
      <c r="K57" s="10">
        <f t="shared" si="0"/>
        <v>71.82</v>
      </c>
      <c r="L57" s="10"/>
    </row>
    <row r="58" spans="1:12">
      <c r="A58" s="4">
        <v>56</v>
      </c>
      <c r="B58" s="5" t="s">
        <v>110</v>
      </c>
      <c r="C58" s="5">
        <v>20250614056</v>
      </c>
      <c r="D58" s="6" t="s">
        <v>115</v>
      </c>
      <c r="E58" s="6" t="s">
        <v>96</v>
      </c>
      <c r="F58" s="6" t="s">
        <v>116</v>
      </c>
      <c r="G58" s="6" t="s">
        <v>117</v>
      </c>
      <c r="H58" s="4">
        <v>205.5</v>
      </c>
      <c r="I58" s="10">
        <v>68.5</v>
      </c>
      <c r="J58" s="10">
        <v>0</v>
      </c>
      <c r="K58" s="10">
        <f t="shared" si="0"/>
        <v>41.1</v>
      </c>
      <c r="L58" s="11" t="s">
        <v>25</v>
      </c>
    </row>
    <row r="59" spans="1:12">
      <c r="A59" s="4">
        <v>57</v>
      </c>
      <c r="B59" s="5" t="s">
        <v>110</v>
      </c>
      <c r="C59" s="5">
        <v>20250614057</v>
      </c>
      <c r="D59" s="6" t="s">
        <v>118</v>
      </c>
      <c r="E59" s="6" t="s">
        <v>96</v>
      </c>
      <c r="F59" s="6" t="s">
        <v>116</v>
      </c>
      <c r="G59" s="6" t="s">
        <v>117</v>
      </c>
      <c r="H59" s="4">
        <v>198</v>
      </c>
      <c r="I59" s="10">
        <v>66</v>
      </c>
      <c r="J59" s="10">
        <v>80.44</v>
      </c>
      <c r="K59" s="10">
        <f t="shared" si="0"/>
        <v>71.776</v>
      </c>
      <c r="L59" s="10"/>
    </row>
    <row r="60" spans="1:12">
      <c r="A60" s="4">
        <v>58</v>
      </c>
      <c r="B60" s="5" t="s">
        <v>110</v>
      </c>
      <c r="C60" s="5">
        <v>20250614058</v>
      </c>
      <c r="D60" s="6" t="s">
        <v>119</v>
      </c>
      <c r="E60" s="6" t="s">
        <v>96</v>
      </c>
      <c r="F60" s="6" t="s">
        <v>116</v>
      </c>
      <c r="G60" s="6" t="s">
        <v>117</v>
      </c>
      <c r="H60" s="4">
        <v>197</v>
      </c>
      <c r="I60" s="10">
        <v>65.6666666666667</v>
      </c>
      <c r="J60" s="10">
        <v>83.78</v>
      </c>
      <c r="K60" s="10">
        <f t="shared" si="0"/>
        <v>72.912</v>
      </c>
      <c r="L60" s="10"/>
    </row>
    <row r="61" spans="1:12">
      <c r="A61" s="4">
        <v>59</v>
      </c>
      <c r="B61" s="5" t="s">
        <v>110</v>
      </c>
      <c r="C61" s="5">
        <v>20250614059</v>
      </c>
      <c r="D61" s="6" t="s">
        <v>120</v>
      </c>
      <c r="E61" s="6" t="s">
        <v>96</v>
      </c>
      <c r="F61" s="6" t="s">
        <v>121</v>
      </c>
      <c r="G61" s="6" t="s">
        <v>122</v>
      </c>
      <c r="H61" s="4">
        <v>212</v>
      </c>
      <c r="I61" s="10">
        <v>70.6666666666667</v>
      </c>
      <c r="J61" s="10">
        <v>0</v>
      </c>
      <c r="K61" s="10">
        <f t="shared" si="0"/>
        <v>42.4</v>
      </c>
      <c r="L61" s="11" t="s">
        <v>25</v>
      </c>
    </row>
    <row r="62" spans="1:12">
      <c r="A62" s="4">
        <v>60</v>
      </c>
      <c r="B62" s="5" t="s">
        <v>110</v>
      </c>
      <c r="C62" s="5">
        <v>20250614060</v>
      </c>
      <c r="D62" s="6" t="s">
        <v>123</v>
      </c>
      <c r="E62" s="6" t="s">
        <v>96</v>
      </c>
      <c r="F62" s="6" t="s">
        <v>121</v>
      </c>
      <c r="G62" s="6" t="s">
        <v>122</v>
      </c>
      <c r="H62" s="4">
        <v>203</v>
      </c>
      <c r="I62" s="10">
        <v>67.6666666666667</v>
      </c>
      <c r="J62" s="10">
        <v>75.68</v>
      </c>
      <c r="K62" s="10">
        <f t="shared" si="0"/>
        <v>70.872</v>
      </c>
      <c r="L62" s="10"/>
    </row>
    <row r="63" spans="1:12">
      <c r="A63" s="4">
        <v>61</v>
      </c>
      <c r="B63" s="5" t="s">
        <v>110</v>
      </c>
      <c r="C63" s="5">
        <v>20250614061</v>
      </c>
      <c r="D63" s="6" t="s">
        <v>124</v>
      </c>
      <c r="E63" s="6" t="s">
        <v>96</v>
      </c>
      <c r="F63" s="6" t="s">
        <v>121</v>
      </c>
      <c r="G63" s="6" t="s">
        <v>122</v>
      </c>
      <c r="H63" s="4">
        <v>203</v>
      </c>
      <c r="I63" s="10">
        <v>67.6666666666667</v>
      </c>
      <c r="J63" s="10">
        <v>75.12</v>
      </c>
      <c r="K63" s="10">
        <f t="shared" si="0"/>
        <v>70.648</v>
      </c>
      <c r="L63" s="10"/>
    </row>
    <row r="64" spans="1:12">
      <c r="A64" s="4">
        <v>62</v>
      </c>
      <c r="B64" s="5" t="s">
        <v>110</v>
      </c>
      <c r="C64" s="5">
        <v>20250614062</v>
      </c>
      <c r="D64" s="6" t="s">
        <v>125</v>
      </c>
      <c r="E64" s="6" t="s">
        <v>96</v>
      </c>
      <c r="F64" s="6" t="s">
        <v>121</v>
      </c>
      <c r="G64" s="6" t="s">
        <v>122</v>
      </c>
      <c r="H64" s="4">
        <v>198.5</v>
      </c>
      <c r="I64" s="10">
        <v>66.1666666666667</v>
      </c>
      <c r="J64" s="10">
        <v>77.4</v>
      </c>
      <c r="K64" s="10">
        <f t="shared" si="0"/>
        <v>70.66</v>
      </c>
      <c r="L64" s="10"/>
    </row>
    <row r="65" spans="1:12">
      <c r="A65" s="4">
        <v>63</v>
      </c>
      <c r="B65" s="5" t="s">
        <v>110</v>
      </c>
      <c r="C65" s="5">
        <v>20250614063</v>
      </c>
      <c r="D65" s="6" t="s">
        <v>126</v>
      </c>
      <c r="E65" s="6" t="s">
        <v>96</v>
      </c>
      <c r="F65" s="6" t="s">
        <v>121</v>
      </c>
      <c r="G65" s="6" t="s">
        <v>122</v>
      </c>
      <c r="H65" s="4">
        <v>198</v>
      </c>
      <c r="I65" s="10">
        <v>66</v>
      </c>
      <c r="J65" s="10">
        <v>79.98</v>
      </c>
      <c r="K65" s="10">
        <f t="shared" si="0"/>
        <v>71.592</v>
      </c>
      <c r="L65" s="10"/>
    </row>
    <row r="66" spans="1:12">
      <c r="A66" s="4">
        <v>64</v>
      </c>
      <c r="B66" s="5" t="s">
        <v>110</v>
      </c>
      <c r="C66" s="5">
        <v>20250614064</v>
      </c>
      <c r="D66" s="6" t="s">
        <v>127</v>
      </c>
      <c r="E66" s="6" t="s">
        <v>96</v>
      </c>
      <c r="F66" s="6" t="s">
        <v>121</v>
      </c>
      <c r="G66" s="6" t="s">
        <v>122</v>
      </c>
      <c r="H66" s="4">
        <v>197.5</v>
      </c>
      <c r="I66" s="10">
        <v>65.8333333333333</v>
      </c>
      <c r="J66" s="10">
        <v>67.38</v>
      </c>
      <c r="K66" s="10">
        <f t="shared" si="0"/>
        <v>66.452</v>
      </c>
      <c r="L66" s="10"/>
    </row>
    <row r="67" spans="1:12">
      <c r="A67" s="4">
        <v>65</v>
      </c>
      <c r="B67" s="5" t="s">
        <v>110</v>
      </c>
      <c r="C67" s="5">
        <v>20250614065</v>
      </c>
      <c r="D67" s="6" t="s">
        <v>128</v>
      </c>
      <c r="E67" s="6" t="s">
        <v>96</v>
      </c>
      <c r="F67" s="6" t="s">
        <v>129</v>
      </c>
      <c r="G67" s="6" t="s">
        <v>122</v>
      </c>
      <c r="H67" s="4">
        <v>207.5</v>
      </c>
      <c r="I67" s="10">
        <v>69.1666666666667</v>
      </c>
      <c r="J67" s="10">
        <v>80.36</v>
      </c>
      <c r="K67" s="10">
        <f t="shared" ref="K67:K130" si="1">I67*0.6+J67*0.4</f>
        <v>73.644</v>
      </c>
      <c r="L67" s="10"/>
    </row>
    <row r="68" spans="1:12">
      <c r="A68" s="4">
        <v>66</v>
      </c>
      <c r="B68" s="5" t="s">
        <v>110</v>
      </c>
      <c r="C68" s="5">
        <v>20250614066</v>
      </c>
      <c r="D68" s="6" t="s">
        <v>130</v>
      </c>
      <c r="E68" s="6" t="s">
        <v>96</v>
      </c>
      <c r="F68" s="6" t="s">
        <v>129</v>
      </c>
      <c r="G68" s="6" t="s">
        <v>122</v>
      </c>
      <c r="H68" s="4">
        <v>205</v>
      </c>
      <c r="I68" s="10">
        <v>68.3333333333333</v>
      </c>
      <c r="J68" s="10">
        <v>77.3</v>
      </c>
      <c r="K68" s="10">
        <f t="shared" si="1"/>
        <v>71.92</v>
      </c>
      <c r="L68" s="10"/>
    </row>
    <row r="69" spans="1:12">
      <c r="A69" s="4">
        <v>67</v>
      </c>
      <c r="B69" s="5" t="s">
        <v>110</v>
      </c>
      <c r="C69" s="5">
        <v>20250614067</v>
      </c>
      <c r="D69" s="6" t="s">
        <v>131</v>
      </c>
      <c r="E69" s="6" t="s">
        <v>96</v>
      </c>
      <c r="F69" s="6" t="s">
        <v>129</v>
      </c>
      <c r="G69" s="6" t="s">
        <v>122</v>
      </c>
      <c r="H69" s="4">
        <v>188</v>
      </c>
      <c r="I69" s="10">
        <v>62.6666666666667</v>
      </c>
      <c r="J69" s="10">
        <v>79.54</v>
      </c>
      <c r="K69" s="10">
        <f t="shared" si="1"/>
        <v>69.416</v>
      </c>
      <c r="L69" s="10"/>
    </row>
    <row r="70" spans="1:12">
      <c r="A70" s="4">
        <v>68</v>
      </c>
      <c r="B70" s="5" t="s">
        <v>110</v>
      </c>
      <c r="C70" s="5">
        <v>20250614068</v>
      </c>
      <c r="D70" s="6" t="s">
        <v>132</v>
      </c>
      <c r="E70" s="6" t="s">
        <v>133</v>
      </c>
      <c r="F70" s="6" t="s">
        <v>134</v>
      </c>
      <c r="G70" s="6" t="s">
        <v>135</v>
      </c>
      <c r="H70" s="4">
        <v>215</v>
      </c>
      <c r="I70" s="10">
        <v>71.6666666666667</v>
      </c>
      <c r="J70" s="10">
        <v>0</v>
      </c>
      <c r="K70" s="10">
        <f t="shared" si="1"/>
        <v>43</v>
      </c>
      <c r="L70" s="11" t="s">
        <v>25</v>
      </c>
    </row>
    <row r="71" spans="1:12">
      <c r="A71" s="4">
        <v>69</v>
      </c>
      <c r="B71" s="5" t="s">
        <v>110</v>
      </c>
      <c r="C71" s="5">
        <v>20250614069</v>
      </c>
      <c r="D71" s="6" t="s">
        <v>136</v>
      </c>
      <c r="E71" s="6" t="s">
        <v>133</v>
      </c>
      <c r="F71" s="6" t="s">
        <v>134</v>
      </c>
      <c r="G71" s="6" t="s">
        <v>135</v>
      </c>
      <c r="H71" s="4">
        <v>200</v>
      </c>
      <c r="I71" s="10">
        <v>66.6666666666667</v>
      </c>
      <c r="J71" s="10">
        <v>78.88</v>
      </c>
      <c r="K71" s="10">
        <f t="shared" si="1"/>
        <v>71.552</v>
      </c>
      <c r="L71" s="10"/>
    </row>
    <row r="72" spans="1:12">
      <c r="A72" s="4">
        <v>70</v>
      </c>
      <c r="B72" s="5" t="s">
        <v>110</v>
      </c>
      <c r="C72" s="5">
        <v>20250614070</v>
      </c>
      <c r="D72" s="6" t="s">
        <v>137</v>
      </c>
      <c r="E72" s="6" t="s">
        <v>133</v>
      </c>
      <c r="F72" s="6" t="s">
        <v>134</v>
      </c>
      <c r="G72" s="6" t="s">
        <v>135</v>
      </c>
      <c r="H72" s="4">
        <v>199</v>
      </c>
      <c r="I72" s="10">
        <v>66.3333333333333</v>
      </c>
      <c r="J72" s="10">
        <v>74.18</v>
      </c>
      <c r="K72" s="10">
        <f t="shared" si="1"/>
        <v>69.472</v>
      </c>
      <c r="L72" s="10"/>
    </row>
    <row r="73" spans="1:12">
      <c r="A73" s="4">
        <v>71</v>
      </c>
      <c r="B73" s="5" t="s">
        <v>110</v>
      </c>
      <c r="C73" s="5">
        <v>20250614071</v>
      </c>
      <c r="D73" s="6" t="s">
        <v>138</v>
      </c>
      <c r="E73" s="6" t="s">
        <v>139</v>
      </c>
      <c r="F73" s="6" t="s">
        <v>140</v>
      </c>
      <c r="G73" s="6" t="s">
        <v>141</v>
      </c>
      <c r="H73" s="4">
        <v>220</v>
      </c>
      <c r="I73" s="10">
        <v>73.3333333333333</v>
      </c>
      <c r="J73" s="10">
        <v>0</v>
      </c>
      <c r="K73" s="10">
        <f t="shared" si="1"/>
        <v>44</v>
      </c>
      <c r="L73" s="11" t="s">
        <v>25</v>
      </c>
    </row>
    <row r="74" spans="1:12">
      <c r="A74" s="4">
        <v>72</v>
      </c>
      <c r="B74" s="5" t="s">
        <v>110</v>
      </c>
      <c r="C74" s="5">
        <v>20250614072</v>
      </c>
      <c r="D74" s="6" t="s">
        <v>142</v>
      </c>
      <c r="E74" s="6" t="s">
        <v>139</v>
      </c>
      <c r="F74" s="6" t="s">
        <v>140</v>
      </c>
      <c r="G74" s="6" t="s">
        <v>141</v>
      </c>
      <c r="H74" s="4">
        <v>198</v>
      </c>
      <c r="I74" s="10">
        <v>66</v>
      </c>
      <c r="J74" s="10">
        <v>82.76</v>
      </c>
      <c r="K74" s="10">
        <f t="shared" si="1"/>
        <v>72.704</v>
      </c>
      <c r="L74" s="10"/>
    </row>
    <row r="75" spans="1:12">
      <c r="A75" s="4">
        <v>73</v>
      </c>
      <c r="B75" s="5" t="s">
        <v>110</v>
      </c>
      <c r="C75" s="5">
        <v>20250614073</v>
      </c>
      <c r="D75" s="7" t="s">
        <v>143</v>
      </c>
      <c r="E75" s="6" t="s">
        <v>139</v>
      </c>
      <c r="F75" s="6" t="s">
        <v>140</v>
      </c>
      <c r="G75" s="6" t="s">
        <v>141</v>
      </c>
      <c r="H75" s="8">
        <v>197</v>
      </c>
      <c r="I75" s="10">
        <v>65.6666666666667</v>
      </c>
      <c r="J75" s="10">
        <v>79.44</v>
      </c>
      <c r="K75" s="10">
        <f t="shared" si="1"/>
        <v>71.176</v>
      </c>
      <c r="L75" s="10"/>
    </row>
    <row r="76" spans="1:12">
      <c r="A76" s="4">
        <v>74</v>
      </c>
      <c r="B76" s="5" t="s">
        <v>110</v>
      </c>
      <c r="C76" s="5">
        <v>20250614074</v>
      </c>
      <c r="D76" s="6" t="s">
        <v>144</v>
      </c>
      <c r="E76" s="6" t="s">
        <v>139</v>
      </c>
      <c r="F76" s="6" t="s">
        <v>145</v>
      </c>
      <c r="G76" s="6" t="s">
        <v>146</v>
      </c>
      <c r="H76" s="4">
        <v>172.5</v>
      </c>
      <c r="I76" s="10">
        <v>57.5</v>
      </c>
      <c r="J76" s="10">
        <v>80.02</v>
      </c>
      <c r="K76" s="10">
        <f t="shared" si="1"/>
        <v>66.508</v>
      </c>
      <c r="L76" s="10"/>
    </row>
    <row r="77" spans="1:12">
      <c r="A77" s="4">
        <v>75</v>
      </c>
      <c r="B77" s="5" t="s">
        <v>110</v>
      </c>
      <c r="C77" s="5">
        <v>20250614075</v>
      </c>
      <c r="D77" s="6" t="s">
        <v>147</v>
      </c>
      <c r="E77" s="6" t="s">
        <v>139</v>
      </c>
      <c r="F77" s="6" t="s">
        <v>145</v>
      </c>
      <c r="G77" s="6" t="s">
        <v>146</v>
      </c>
      <c r="H77" s="4">
        <v>160</v>
      </c>
      <c r="I77" s="10">
        <v>53.3333333333333</v>
      </c>
      <c r="J77" s="10">
        <v>81.5</v>
      </c>
      <c r="K77" s="10">
        <f t="shared" si="1"/>
        <v>64.6</v>
      </c>
      <c r="L77" s="10"/>
    </row>
    <row r="78" spans="1:12">
      <c r="A78" s="4">
        <v>76</v>
      </c>
      <c r="B78" s="5" t="s">
        <v>110</v>
      </c>
      <c r="C78" s="5">
        <v>20250614076</v>
      </c>
      <c r="D78" s="6" t="s">
        <v>148</v>
      </c>
      <c r="E78" s="6" t="s">
        <v>139</v>
      </c>
      <c r="F78" s="6" t="s">
        <v>145</v>
      </c>
      <c r="G78" s="6" t="s">
        <v>146</v>
      </c>
      <c r="H78" s="4">
        <v>159.5</v>
      </c>
      <c r="I78" s="10">
        <v>53.1666666666667</v>
      </c>
      <c r="J78" s="10">
        <v>77.34</v>
      </c>
      <c r="K78" s="10">
        <f t="shared" si="1"/>
        <v>62.836</v>
      </c>
      <c r="L78" s="10"/>
    </row>
    <row r="79" spans="1:12">
      <c r="A79" s="4">
        <v>77</v>
      </c>
      <c r="B79" s="5" t="s">
        <v>110</v>
      </c>
      <c r="C79" s="5">
        <v>20250614077</v>
      </c>
      <c r="D79" s="6" t="s">
        <v>149</v>
      </c>
      <c r="E79" s="6" t="s">
        <v>139</v>
      </c>
      <c r="F79" s="6" t="s">
        <v>150</v>
      </c>
      <c r="G79" s="6" t="s">
        <v>151</v>
      </c>
      <c r="H79" s="4">
        <v>201</v>
      </c>
      <c r="I79" s="10">
        <v>67</v>
      </c>
      <c r="J79" s="10">
        <v>79.52</v>
      </c>
      <c r="K79" s="10">
        <f t="shared" si="1"/>
        <v>72.008</v>
      </c>
      <c r="L79" s="10"/>
    </row>
    <row r="80" spans="1:12">
      <c r="A80" s="4">
        <v>78</v>
      </c>
      <c r="B80" s="5" t="s">
        <v>110</v>
      </c>
      <c r="C80" s="5">
        <v>20250614078</v>
      </c>
      <c r="D80" s="6" t="s">
        <v>152</v>
      </c>
      <c r="E80" s="6" t="s">
        <v>139</v>
      </c>
      <c r="F80" s="6" t="s">
        <v>150</v>
      </c>
      <c r="G80" s="6" t="s">
        <v>151</v>
      </c>
      <c r="H80" s="4">
        <v>201</v>
      </c>
      <c r="I80" s="10">
        <v>67</v>
      </c>
      <c r="J80" s="10">
        <v>80.08</v>
      </c>
      <c r="K80" s="10">
        <f t="shared" si="1"/>
        <v>72.232</v>
      </c>
      <c r="L80" s="10"/>
    </row>
    <row r="81" spans="1:12">
      <c r="A81" s="4">
        <v>79</v>
      </c>
      <c r="B81" s="5" t="s">
        <v>110</v>
      </c>
      <c r="C81" s="5">
        <v>20250614079</v>
      </c>
      <c r="D81" s="6" t="s">
        <v>153</v>
      </c>
      <c r="E81" s="6" t="s">
        <v>139</v>
      </c>
      <c r="F81" s="6" t="s">
        <v>150</v>
      </c>
      <c r="G81" s="6" t="s">
        <v>151</v>
      </c>
      <c r="H81" s="4">
        <v>195.5</v>
      </c>
      <c r="I81" s="10">
        <v>65.1666666666667</v>
      </c>
      <c r="J81" s="10">
        <v>77.96</v>
      </c>
      <c r="K81" s="10">
        <f t="shared" si="1"/>
        <v>70.284</v>
      </c>
      <c r="L81" s="10"/>
    </row>
    <row r="82" spans="1:12">
      <c r="A82" s="4">
        <v>80</v>
      </c>
      <c r="B82" s="5" t="s">
        <v>154</v>
      </c>
      <c r="C82" s="5">
        <v>20250614080</v>
      </c>
      <c r="D82" s="6" t="s">
        <v>155</v>
      </c>
      <c r="E82" s="6" t="s">
        <v>156</v>
      </c>
      <c r="F82" s="6" t="s">
        <v>157</v>
      </c>
      <c r="G82" s="6" t="s">
        <v>151</v>
      </c>
      <c r="H82" s="4">
        <v>194.5</v>
      </c>
      <c r="I82" s="10">
        <v>64.8333333333333</v>
      </c>
      <c r="J82" s="10">
        <v>80.6</v>
      </c>
      <c r="K82" s="10">
        <f t="shared" si="1"/>
        <v>71.14</v>
      </c>
      <c r="L82" s="10"/>
    </row>
    <row r="83" spans="1:12">
      <c r="A83" s="4">
        <v>81</v>
      </c>
      <c r="B83" s="5" t="s">
        <v>154</v>
      </c>
      <c r="C83" s="5">
        <v>20250614081</v>
      </c>
      <c r="D83" s="6" t="s">
        <v>158</v>
      </c>
      <c r="E83" s="6" t="s">
        <v>156</v>
      </c>
      <c r="F83" s="6" t="s">
        <v>157</v>
      </c>
      <c r="G83" s="6" t="s">
        <v>151</v>
      </c>
      <c r="H83" s="4">
        <v>185</v>
      </c>
      <c r="I83" s="10">
        <v>61.6666666666667</v>
      </c>
      <c r="J83" s="10">
        <v>76.9</v>
      </c>
      <c r="K83" s="10">
        <f t="shared" si="1"/>
        <v>67.76</v>
      </c>
      <c r="L83" s="10"/>
    </row>
    <row r="84" spans="1:12">
      <c r="A84" s="4">
        <v>82</v>
      </c>
      <c r="B84" s="5" t="s">
        <v>154</v>
      </c>
      <c r="C84" s="5">
        <v>20250614082</v>
      </c>
      <c r="D84" s="6" t="s">
        <v>159</v>
      </c>
      <c r="E84" s="6" t="s">
        <v>156</v>
      </c>
      <c r="F84" s="6" t="s">
        <v>157</v>
      </c>
      <c r="G84" s="6" t="s">
        <v>151</v>
      </c>
      <c r="H84" s="4">
        <v>180</v>
      </c>
      <c r="I84" s="10">
        <v>60</v>
      </c>
      <c r="J84" s="10">
        <v>72.4</v>
      </c>
      <c r="K84" s="10">
        <f t="shared" si="1"/>
        <v>64.96</v>
      </c>
      <c r="L84" s="10"/>
    </row>
    <row r="85" spans="1:12">
      <c r="A85" s="4">
        <v>83</v>
      </c>
      <c r="B85" s="5" t="s">
        <v>154</v>
      </c>
      <c r="C85" s="5">
        <v>20250614083</v>
      </c>
      <c r="D85" s="6" t="s">
        <v>160</v>
      </c>
      <c r="E85" s="6" t="s">
        <v>156</v>
      </c>
      <c r="F85" s="6" t="s">
        <v>161</v>
      </c>
      <c r="G85" s="6" t="s">
        <v>146</v>
      </c>
      <c r="H85" s="4">
        <v>187</v>
      </c>
      <c r="I85" s="10">
        <v>62.3333333333333</v>
      </c>
      <c r="J85" s="10">
        <v>79.3</v>
      </c>
      <c r="K85" s="10">
        <f t="shared" si="1"/>
        <v>69.12</v>
      </c>
      <c r="L85" s="10"/>
    </row>
    <row r="86" spans="1:12">
      <c r="A86" s="4">
        <v>84</v>
      </c>
      <c r="B86" s="5" t="s">
        <v>154</v>
      </c>
      <c r="C86" s="5">
        <v>20250614084</v>
      </c>
      <c r="D86" s="6" t="s">
        <v>162</v>
      </c>
      <c r="E86" s="6" t="s">
        <v>156</v>
      </c>
      <c r="F86" s="6" t="s">
        <v>161</v>
      </c>
      <c r="G86" s="6" t="s">
        <v>146</v>
      </c>
      <c r="H86" s="4">
        <v>178</v>
      </c>
      <c r="I86" s="10">
        <v>59.3333333333333</v>
      </c>
      <c r="J86" s="10">
        <v>81.1</v>
      </c>
      <c r="K86" s="10">
        <f t="shared" si="1"/>
        <v>68.04</v>
      </c>
      <c r="L86" s="10"/>
    </row>
    <row r="87" spans="1:12">
      <c r="A87" s="4">
        <v>85</v>
      </c>
      <c r="B87" s="5" t="s">
        <v>154</v>
      </c>
      <c r="C87" s="5">
        <v>20250614085</v>
      </c>
      <c r="D87" s="6" t="s">
        <v>163</v>
      </c>
      <c r="E87" s="6" t="s">
        <v>156</v>
      </c>
      <c r="F87" s="6" t="s">
        <v>161</v>
      </c>
      <c r="G87" s="6" t="s">
        <v>146</v>
      </c>
      <c r="H87" s="4">
        <v>170</v>
      </c>
      <c r="I87" s="10">
        <v>56.6666666666667</v>
      </c>
      <c r="J87" s="10">
        <v>67.32</v>
      </c>
      <c r="K87" s="10">
        <f t="shared" si="1"/>
        <v>60.928</v>
      </c>
      <c r="L87" s="10"/>
    </row>
    <row r="88" spans="1:12">
      <c r="A88" s="4">
        <v>86</v>
      </c>
      <c r="B88" s="5" t="s">
        <v>154</v>
      </c>
      <c r="C88" s="5">
        <v>20250614086</v>
      </c>
      <c r="D88" s="6" t="s">
        <v>164</v>
      </c>
      <c r="E88" s="6" t="s">
        <v>156</v>
      </c>
      <c r="F88" s="6" t="s">
        <v>165</v>
      </c>
      <c r="G88" s="6" t="s">
        <v>146</v>
      </c>
      <c r="H88" s="4">
        <v>177</v>
      </c>
      <c r="I88" s="10">
        <v>59</v>
      </c>
      <c r="J88" s="10">
        <v>79.4</v>
      </c>
      <c r="K88" s="10">
        <f t="shared" si="1"/>
        <v>67.16</v>
      </c>
      <c r="L88" s="10"/>
    </row>
    <row r="89" spans="1:12">
      <c r="A89" s="4">
        <v>87</v>
      </c>
      <c r="B89" s="5" t="s">
        <v>154</v>
      </c>
      <c r="C89" s="5">
        <v>20250614087</v>
      </c>
      <c r="D89" s="6" t="s">
        <v>166</v>
      </c>
      <c r="E89" s="6" t="s">
        <v>156</v>
      </c>
      <c r="F89" s="6" t="s">
        <v>165</v>
      </c>
      <c r="G89" s="6" t="s">
        <v>146</v>
      </c>
      <c r="H89" s="4">
        <v>169.5</v>
      </c>
      <c r="I89" s="10">
        <v>56.5</v>
      </c>
      <c r="J89" s="10">
        <v>71.4</v>
      </c>
      <c r="K89" s="10">
        <f t="shared" si="1"/>
        <v>62.46</v>
      </c>
      <c r="L89" s="10"/>
    </row>
    <row r="90" spans="1:12">
      <c r="A90" s="4">
        <v>88</v>
      </c>
      <c r="B90" s="5" t="s">
        <v>154</v>
      </c>
      <c r="C90" s="5">
        <v>20250614088</v>
      </c>
      <c r="D90" s="6" t="s">
        <v>167</v>
      </c>
      <c r="E90" s="6" t="s">
        <v>156</v>
      </c>
      <c r="F90" s="6" t="s">
        <v>165</v>
      </c>
      <c r="G90" s="6" t="s">
        <v>146</v>
      </c>
      <c r="H90" s="4">
        <v>155.5</v>
      </c>
      <c r="I90" s="10">
        <v>51.8333333333333</v>
      </c>
      <c r="J90" s="10">
        <v>62.4</v>
      </c>
      <c r="K90" s="10">
        <f t="shared" si="1"/>
        <v>56.06</v>
      </c>
      <c r="L90" s="10"/>
    </row>
    <row r="91" spans="1:12">
      <c r="A91" s="4">
        <v>89</v>
      </c>
      <c r="B91" s="5" t="s">
        <v>154</v>
      </c>
      <c r="C91" s="5">
        <v>20250614089</v>
      </c>
      <c r="D91" s="6" t="s">
        <v>168</v>
      </c>
      <c r="E91" s="6" t="s">
        <v>169</v>
      </c>
      <c r="F91" s="6" t="s">
        <v>170</v>
      </c>
      <c r="G91" s="6" t="s">
        <v>151</v>
      </c>
      <c r="H91" s="4">
        <v>207.5</v>
      </c>
      <c r="I91" s="10">
        <v>69.1666666666667</v>
      </c>
      <c r="J91" s="10">
        <v>82.4</v>
      </c>
      <c r="K91" s="10">
        <f t="shared" si="1"/>
        <v>74.46</v>
      </c>
      <c r="L91" s="10"/>
    </row>
    <row r="92" spans="1:12">
      <c r="A92" s="4">
        <v>90</v>
      </c>
      <c r="B92" s="5" t="s">
        <v>154</v>
      </c>
      <c r="C92" s="5">
        <v>20250614090</v>
      </c>
      <c r="D92" s="6" t="s">
        <v>171</v>
      </c>
      <c r="E92" s="6" t="s">
        <v>169</v>
      </c>
      <c r="F92" s="6" t="s">
        <v>170</v>
      </c>
      <c r="G92" s="6" t="s">
        <v>151</v>
      </c>
      <c r="H92" s="4">
        <v>185</v>
      </c>
      <c r="I92" s="10">
        <v>61.6666666666667</v>
      </c>
      <c r="J92" s="10">
        <v>76.3</v>
      </c>
      <c r="K92" s="10">
        <f t="shared" si="1"/>
        <v>67.52</v>
      </c>
      <c r="L92" s="10"/>
    </row>
    <row r="93" spans="1:12">
      <c r="A93" s="4">
        <v>91</v>
      </c>
      <c r="B93" s="5" t="s">
        <v>154</v>
      </c>
      <c r="C93" s="5">
        <v>20250614091</v>
      </c>
      <c r="D93" s="6" t="s">
        <v>172</v>
      </c>
      <c r="E93" s="6" t="s">
        <v>169</v>
      </c>
      <c r="F93" s="6" t="s">
        <v>170</v>
      </c>
      <c r="G93" s="6" t="s">
        <v>151</v>
      </c>
      <c r="H93" s="4">
        <v>175.5</v>
      </c>
      <c r="I93" s="10">
        <v>58.5</v>
      </c>
      <c r="J93" s="10">
        <v>79.3</v>
      </c>
      <c r="K93" s="10">
        <f t="shared" si="1"/>
        <v>66.82</v>
      </c>
      <c r="L93" s="10"/>
    </row>
    <row r="94" spans="1:12">
      <c r="A94" s="4">
        <v>92</v>
      </c>
      <c r="B94" s="5" t="s">
        <v>154</v>
      </c>
      <c r="C94" s="5">
        <v>20250614092</v>
      </c>
      <c r="D94" s="6" t="s">
        <v>173</v>
      </c>
      <c r="E94" s="6" t="s">
        <v>174</v>
      </c>
      <c r="F94" s="6" t="s">
        <v>175</v>
      </c>
      <c r="G94" s="6" t="s">
        <v>146</v>
      </c>
      <c r="H94" s="4">
        <v>228</v>
      </c>
      <c r="I94" s="10">
        <v>76</v>
      </c>
      <c r="J94" s="10">
        <v>83.8</v>
      </c>
      <c r="K94" s="10">
        <f t="shared" si="1"/>
        <v>79.12</v>
      </c>
      <c r="L94" s="10"/>
    </row>
    <row r="95" spans="1:12">
      <c r="A95" s="4">
        <v>93</v>
      </c>
      <c r="B95" s="5" t="s">
        <v>154</v>
      </c>
      <c r="C95" s="5">
        <v>20250614093</v>
      </c>
      <c r="D95" s="6" t="s">
        <v>176</v>
      </c>
      <c r="E95" s="6" t="s">
        <v>174</v>
      </c>
      <c r="F95" s="6" t="s">
        <v>175</v>
      </c>
      <c r="G95" s="6" t="s">
        <v>146</v>
      </c>
      <c r="H95" s="4">
        <v>221</v>
      </c>
      <c r="I95" s="10">
        <v>73.6666666666667</v>
      </c>
      <c r="J95" s="10">
        <v>81.8</v>
      </c>
      <c r="K95" s="10">
        <f t="shared" si="1"/>
        <v>76.92</v>
      </c>
      <c r="L95" s="10"/>
    </row>
    <row r="96" spans="1:12">
      <c r="A96" s="4">
        <v>94</v>
      </c>
      <c r="B96" s="5" t="s">
        <v>154</v>
      </c>
      <c r="C96" s="5">
        <v>20250614094</v>
      </c>
      <c r="D96" s="6" t="s">
        <v>177</v>
      </c>
      <c r="E96" s="6" t="s">
        <v>174</v>
      </c>
      <c r="F96" s="6" t="s">
        <v>175</v>
      </c>
      <c r="G96" s="6" t="s">
        <v>146</v>
      </c>
      <c r="H96" s="4">
        <v>206</v>
      </c>
      <c r="I96" s="10">
        <v>68.6666666666667</v>
      </c>
      <c r="J96" s="10">
        <v>82.5</v>
      </c>
      <c r="K96" s="10">
        <f t="shared" si="1"/>
        <v>74.2</v>
      </c>
      <c r="L96" s="10"/>
    </row>
    <row r="97" spans="1:12">
      <c r="A97" s="4">
        <v>95</v>
      </c>
      <c r="B97" s="5" t="s">
        <v>154</v>
      </c>
      <c r="C97" s="5">
        <v>20250614095</v>
      </c>
      <c r="D97" s="6" t="s">
        <v>178</v>
      </c>
      <c r="E97" s="6" t="s">
        <v>174</v>
      </c>
      <c r="F97" s="6" t="s">
        <v>179</v>
      </c>
      <c r="G97" s="6" t="s">
        <v>151</v>
      </c>
      <c r="H97" s="4">
        <v>204</v>
      </c>
      <c r="I97" s="10">
        <v>68</v>
      </c>
      <c r="J97" s="10">
        <v>80.52</v>
      </c>
      <c r="K97" s="10">
        <f t="shared" si="1"/>
        <v>73.008</v>
      </c>
      <c r="L97" s="10"/>
    </row>
    <row r="98" spans="1:12">
      <c r="A98" s="4">
        <v>96</v>
      </c>
      <c r="B98" s="5" t="s">
        <v>154</v>
      </c>
      <c r="C98" s="5">
        <v>20250614096</v>
      </c>
      <c r="D98" s="6" t="s">
        <v>180</v>
      </c>
      <c r="E98" s="6" t="s">
        <v>174</v>
      </c>
      <c r="F98" s="6" t="s">
        <v>179</v>
      </c>
      <c r="G98" s="6" t="s">
        <v>151</v>
      </c>
      <c r="H98" s="4">
        <v>204</v>
      </c>
      <c r="I98" s="10">
        <v>68</v>
      </c>
      <c r="J98" s="10">
        <v>83.4</v>
      </c>
      <c r="K98" s="10">
        <f t="shared" si="1"/>
        <v>74.16</v>
      </c>
      <c r="L98" s="10"/>
    </row>
    <row r="99" spans="1:12">
      <c r="A99" s="4">
        <v>97</v>
      </c>
      <c r="B99" s="5" t="s">
        <v>154</v>
      </c>
      <c r="C99" s="5">
        <v>20250614097</v>
      </c>
      <c r="D99" s="6" t="s">
        <v>181</v>
      </c>
      <c r="E99" s="6" t="s">
        <v>174</v>
      </c>
      <c r="F99" s="6" t="s">
        <v>179</v>
      </c>
      <c r="G99" s="6" t="s">
        <v>151</v>
      </c>
      <c r="H99" s="4">
        <v>194.5</v>
      </c>
      <c r="I99" s="10">
        <v>64.8333333333333</v>
      </c>
      <c r="J99" s="10">
        <v>79.1</v>
      </c>
      <c r="K99" s="10">
        <f t="shared" si="1"/>
        <v>70.54</v>
      </c>
      <c r="L99" s="10"/>
    </row>
    <row r="100" spans="1:12">
      <c r="A100" s="4">
        <v>98</v>
      </c>
      <c r="B100" s="5" t="s">
        <v>182</v>
      </c>
      <c r="C100" s="5">
        <v>20250614098</v>
      </c>
      <c r="D100" s="6" t="s">
        <v>183</v>
      </c>
      <c r="E100" s="6" t="s">
        <v>184</v>
      </c>
      <c r="F100" s="6" t="s">
        <v>185</v>
      </c>
      <c r="G100" s="6" t="s">
        <v>141</v>
      </c>
      <c r="H100" s="4">
        <v>165</v>
      </c>
      <c r="I100" s="10">
        <v>55</v>
      </c>
      <c r="J100" s="10">
        <v>80.6</v>
      </c>
      <c r="K100" s="10">
        <f t="shared" si="1"/>
        <v>65.24</v>
      </c>
      <c r="L100" s="10"/>
    </row>
    <row r="101" spans="1:12">
      <c r="A101" s="4">
        <v>99</v>
      </c>
      <c r="B101" s="5" t="s">
        <v>182</v>
      </c>
      <c r="C101" s="5">
        <v>20250614099</v>
      </c>
      <c r="D101" s="6" t="s">
        <v>186</v>
      </c>
      <c r="E101" s="6" t="s">
        <v>184</v>
      </c>
      <c r="F101" s="6" t="s">
        <v>185</v>
      </c>
      <c r="G101" s="6" t="s">
        <v>141</v>
      </c>
      <c r="H101" s="4">
        <v>158.1</v>
      </c>
      <c r="I101" s="10">
        <v>52.7</v>
      </c>
      <c r="J101" s="10">
        <v>82.7</v>
      </c>
      <c r="K101" s="10">
        <f t="shared" si="1"/>
        <v>64.7</v>
      </c>
      <c r="L101" s="10"/>
    </row>
    <row r="102" spans="1:12">
      <c r="A102" s="4">
        <v>100</v>
      </c>
      <c r="B102" s="5" t="s">
        <v>182</v>
      </c>
      <c r="C102" s="5">
        <v>20250614100</v>
      </c>
      <c r="D102" s="6" t="s">
        <v>187</v>
      </c>
      <c r="E102" s="6" t="s">
        <v>184</v>
      </c>
      <c r="F102" s="6" t="s">
        <v>185</v>
      </c>
      <c r="G102" s="6" t="s">
        <v>141</v>
      </c>
      <c r="H102" s="4">
        <v>154.6</v>
      </c>
      <c r="I102" s="10">
        <v>51.5333333333333</v>
      </c>
      <c r="J102" s="10">
        <v>70.9</v>
      </c>
      <c r="K102" s="10">
        <f t="shared" si="1"/>
        <v>59.28</v>
      </c>
      <c r="L102" s="10"/>
    </row>
    <row r="103" spans="1:12">
      <c r="A103" s="4">
        <v>101</v>
      </c>
      <c r="B103" s="5" t="s">
        <v>154</v>
      </c>
      <c r="C103" s="5">
        <v>20250614101</v>
      </c>
      <c r="D103" s="6" t="s">
        <v>188</v>
      </c>
      <c r="E103" s="6" t="s">
        <v>184</v>
      </c>
      <c r="F103" s="6" t="s">
        <v>189</v>
      </c>
      <c r="G103" s="6" t="s">
        <v>151</v>
      </c>
      <c r="H103" s="4">
        <v>209.5</v>
      </c>
      <c r="I103" s="10">
        <v>69.8333333333333</v>
      </c>
      <c r="J103" s="10">
        <v>80.5</v>
      </c>
      <c r="K103" s="10">
        <f t="shared" si="1"/>
        <v>74.1</v>
      </c>
      <c r="L103" s="10"/>
    </row>
    <row r="104" spans="1:12">
      <c r="A104" s="4">
        <v>102</v>
      </c>
      <c r="B104" s="5" t="s">
        <v>154</v>
      </c>
      <c r="C104" s="5">
        <v>20250614102</v>
      </c>
      <c r="D104" s="6" t="s">
        <v>190</v>
      </c>
      <c r="E104" s="6" t="s">
        <v>184</v>
      </c>
      <c r="F104" s="6" t="s">
        <v>189</v>
      </c>
      <c r="G104" s="6" t="s">
        <v>151</v>
      </c>
      <c r="H104" s="4">
        <v>190.5</v>
      </c>
      <c r="I104" s="10">
        <v>63.5</v>
      </c>
      <c r="J104" s="10">
        <v>76.7</v>
      </c>
      <c r="K104" s="10">
        <f t="shared" si="1"/>
        <v>68.78</v>
      </c>
      <c r="L104" s="10"/>
    </row>
    <row r="105" spans="1:12">
      <c r="A105" s="4">
        <v>103</v>
      </c>
      <c r="B105" s="5" t="s">
        <v>154</v>
      </c>
      <c r="C105" s="5">
        <v>20250614103</v>
      </c>
      <c r="D105" s="6" t="s">
        <v>191</v>
      </c>
      <c r="E105" s="6" t="s">
        <v>184</v>
      </c>
      <c r="F105" s="6" t="s">
        <v>189</v>
      </c>
      <c r="G105" s="6" t="s">
        <v>151</v>
      </c>
      <c r="H105" s="4">
        <v>188</v>
      </c>
      <c r="I105" s="10">
        <v>62.6666666666667</v>
      </c>
      <c r="J105" s="10">
        <v>81.9</v>
      </c>
      <c r="K105" s="10">
        <f t="shared" si="1"/>
        <v>70.36</v>
      </c>
      <c r="L105" s="10"/>
    </row>
    <row r="106" spans="1:12">
      <c r="A106" s="4">
        <v>104</v>
      </c>
      <c r="B106" s="5" t="s">
        <v>154</v>
      </c>
      <c r="C106" s="5">
        <v>20250614104</v>
      </c>
      <c r="D106" s="6" t="s">
        <v>192</v>
      </c>
      <c r="E106" s="6" t="s">
        <v>184</v>
      </c>
      <c r="F106" s="6" t="s">
        <v>193</v>
      </c>
      <c r="G106" s="6" t="s">
        <v>151</v>
      </c>
      <c r="H106" s="4">
        <v>169</v>
      </c>
      <c r="I106" s="10">
        <v>56.3333333333333</v>
      </c>
      <c r="J106" s="10">
        <v>81.4</v>
      </c>
      <c r="K106" s="10">
        <f t="shared" si="1"/>
        <v>66.36</v>
      </c>
      <c r="L106" s="10"/>
    </row>
    <row r="107" spans="1:12">
      <c r="A107" s="4">
        <v>105</v>
      </c>
      <c r="B107" s="5" t="s">
        <v>154</v>
      </c>
      <c r="C107" s="5">
        <v>20250614105</v>
      </c>
      <c r="D107" s="6" t="s">
        <v>194</v>
      </c>
      <c r="E107" s="6" t="s">
        <v>184</v>
      </c>
      <c r="F107" s="6" t="s">
        <v>193</v>
      </c>
      <c r="G107" s="6" t="s">
        <v>151</v>
      </c>
      <c r="H107" s="4">
        <v>159</v>
      </c>
      <c r="I107" s="10">
        <v>53</v>
      </c>
      <c r="J107" s="10">
        <v>70.3</v>
      </c>
      <c r="K107" s="10">
        <f t="shared" si="1"/>
        <v>59.92</v>
      </c>
      <c r="L107" s="10"/>
    </row>
    <row r="108" spans="1:12">
      <c r="A108" s="4">
        <v>106</v>
      </c>
      <c r="B108" s="5" t="s">
        <v>154</v>
      </c>
      <c r="C108" s="5">
        <v>20250614106</v>
      </c>
      <c r="D108" s="6" t="s">
        <v>195</v>
      </c>
      <c r="E108" s="6" t="s">
        <v>184</v>
      </c>
      <c r="F108" s="6" t="s">
        <v>193</v>
      </c>
      <c r="G108" s="6" t="s">
        <v>151</v>
      </c>
      <c r="H108" s="4">
        <v>155.5</v>
      </c>
      <c r="I108" s="10">
        <v>51.8333333333333</v>
      </c>
      <c r="J108" s="10">
        <v>75.3</v>
      </c>
      <c r="K108" s="10">
        <f t="shared" si="1"/>
        <v>61.22</v>
      </c>
      <c r="L108" s="10"/>
    </row>
    <row r="109" spans="1:12">
      <c r="A109" s="4">
        <v>107</v>
      </c>
      <c r="B109" s="5" t="s">
        <v>154</v>
      </c>
      <c r="C109" s="5">
        <v>20250614107</v>
      </c>
      <c r="D109" s="6" t="s">
        <v>196</v>
      </c>
      <c r="E109" s="6" t="s">
        <v>184</v>
      </c>
      <c r="F109" s="6" t="s">
        <v>197</v>
      </c>
      <c r="G109" s="6" t="s">
        <v>146</v>
      </c>
      <c r="H109" s="4">
        <v>154</v>
      </c>
      <c r="I109" s="10">
        <v>51.3333333333333</v>
      </c>
      <c r="J109" s="10">
        <v>77.4</v>
      </c>
      <c r="K109" s="10">
        <f t="shared" si="1"/>
        <v>61.76</v>
      </c>
      <c r="L109" s="10"/>
    </row>
    <row r="110" spans="1:12">
      <c r="A110" s="4">
        <v>108</v>
      </c>
      <c r="B110" s="5" t="s">
        <v>154</v>
      </c>
      <c r="C110" s="5">
        <v>20250614108</v>
      </c>
      <c r="D110" s="6" t="s">
        <v>198</v>
      </c>
      <c r="E110" s="6" t="s">
        <v>184</v>
      </c>
      <c r="F110" s="6" t="s">
        <v>197</v>
      </c>
      <c r="G110" s="6" t="s">
        <v>146</v>
      </c>
      <c r="H110" s="4">
        <v>146.5</v>
      </c>
      <c r="I110" s="10">
        <v>48.8333333333333</v>
      </c>
      <c r="J110" s="10">
        <v>77.1</v>
      </c>
      <c r="K110" s="10">
        <f t="shared" si="1"/>
        <v>60.14</v>
      </c>
      <c r="L110" s="10"/>
    </row>
    <row r="111" spans="1:12">
      <c r="A111" s="4">
        <v>109</v>
      </c>
      <c r="B111" s="5" t="s">
        <v>154</v>
      </c>
      <c r="C111" s="5">
        <v>20250614109</v>
      </c>
      <c r="D111" s="6" t="s">
        <v>199</v>
      </c>
      <c r="E111" s="6" t="s">
        <v>184</v>
      </c>
      <c r="F111" s="6" t="s">
        <v>197</v>
      </c>
      <c r="G111" s="6" t="s">
        <v>146</v>
      </c>
      <c r="H111" s="4">
        <v>142</v>
      </c>
      <c r="I111" s="10">
        <v>47.3333333333333</v>
      </c>
      <c r="J111" s="10">
        <v>66.7</v>
      </c>
      <c r="K111" s="10">
        <f t="shared" si="1"/>
        <v>55.08</v>
      </c>
      <c r="L111" s="10"/>
    </row>
    <row r="112" spans="1:12">
      <c r="A112" s="4">
        <v>110</v>
      </c>
      <c r="B112" s="5" t="s">
        <v>200</v>
      </c>
      <c r="C112" s="5">
        <v>20250614110</v>
      </c>
      <c r="D112" s="6" t="s">
        <v>201</v>
      </c>
      <c r="E112" s="6" t="s">
        <v>184</v>
      </c>
      <c r="F112" s="6" t="s">
        <v>202</v>
      </c>
      <c r="G112" s="6" t="s">
        <v>146</v>
      </c>
      <c r="H112" s="4">
        <v>214.5</v>
      </c>
      <c r="I112" s="10">
        <v>71.5</v>
      </c>
      <c r="J112" s="10">
        <v>85.68</v>
      </c>
      <c r="K112" s="10">
        <f t="shared" si="1"/>
        <v>77.172</v>
      </c>
      <c r="L112" s="10"/>
    </row>
    <row r="113" spans="1:12">
      <c r="A113" s="4">
        <v>111</v>
      </c>
      <c r="B113" s="5" t="s">
        <v>200</v>
      </c>
      <c r="C113" s="5">
        <v>20250614111</v>
      </c>
      <c r="D113" s="6" t="s">
        <v>203</v>
      </c>
      <c r="E113" s="6" t="s">
        <v>184</v>
      </c>
      <c r="F113" s="6" t="s">
        <v>202</v>
      </c>
      <c r="G113" s="6" t="s">
        <v>146</v>
      </c>
      <c r="H113" s="4">
        <v>203.5</v>
      </c>
      <c r="I113" s="10">
        <v>67.8333333333333</v>
      </c>
      <c r="J113" s="10">
        <v>74.82</v>
      </c>
      <c r="K113" s="10">
        <f t="shared" si="1"/>
        <v>70.628</v>
      </c>
      <c r="L113" s="10"/>
    </row>
    <row r="114" spans="1:12">
      <c r="A114" s="4">
        <v>112</v>
      </c>
      <c r="B114" s="5" t="s">
        <v>200</v>
      </c>
      <c r="C114" s="5">
        <v>20250614112</v>
      </c>
      <c r="D114" s="6" t="s">
        <v>204</v>
      </c>
      <c r="E114" s="6" t="s">
        <v>184</v>
      </c>
      <c r="F114" s="6" t="s">
        <v>202</v>
      </c>
      <c r="G114" s="6" t="s">
        <v>146</v>
      </c>
      <c r="H114" s="4">
        <v>197</v>
      </c>
      <c r="I114" s="10">
        <v>65.6666666666667</v>
      </c>
      <c r="J114" s="10">
        <v>76.1</v>
      </c>
      <c r="K114" s="10">
        <f t="shared" si="1"/>
        <v>69.84</v>
      </c>
      <c r="L114" s="10"/>
    </row>
    <row r="115" spans="1:12">
      <c r="A115" s="4">
        <v>113</v>
      </c>
      <c r="B115" s="5" t="s">
        <v>200</v>
      </c>
      <c r="C115" s="5">
        <v>20250614113</v>
      </c>
      <c r="D115" s="6" t="s">
        <v>205</v>
      </c>
      <c r="E115" s="6" t="s">
        <v>184</v>
      </c>
      <c r="F115" s="6" t="s">
        <v>206</v>
      </c>
      <c r="G115" s="6" t="s">
        <v>146</v>
      </c>
      <c r="H115" s="4">
        <v>150</v>
      </c>
      <c r="I115" s="10">
        <v>50</v>
      </c>
      <c r="J115" s="10">
        <v>78.6</v>
      </c>
      <c r="K115" s="10">
        <f t="shared" si="1"/>
        <v>61.44</v>
      </c>
      <c r="L115" s="10"/>
    </row>
    <row r="116" spans="1:12">
      <c r="A116" s="4">
        <v>114</v>
      </c>
      <c r="B116" s="5" t="s">
        <v>200</v>
      </c>
      <c r="C116" s="5">
        <v>20250614114</v>
      </c>
      <c r="D116" s="6" t="s">
        <v>207</v>
      </c>
      <c r="E116" s="6" t="s">
        <v>184</v>
      </c>
      <c r="F116" s="6" t="s">
        <v>206</v>
      </c>
      <c r="G116" s="6" t="s">
        <v>146</v>
      </c>
      <c r="H116" s="4">
        <v>149</v>
      </c>
      <c r="I116" s="10">
        <v>49.6666666666667</v>
      </c>
      <c r="J116" s="10">
        <v>76.76</v>
      </c>
      <c r="K116" s="10">
        <f t="shared" si="1"/>
        <v>60.504</v>
      </c>
      <c r="L116" s="10"/>
    </row>
    <row r="117" spans="1:12">
      <c r="A117" s="4">
        <v>115</v>
      </c>
      <c r="B117" s="5" t="s">
        <v>200</v>
      </c>
      <c r="C117" s="5">
        <v>20250614115</v>
      </c>
      <c r="D117" s="6" t="s">
        <v>208</v>
      </c>
      <c r="E117" s="6" t="s">
        <v>209</v>
      </c>
      <c r="F117" s="6" t="s">
        <v>210</v>
      </c>
      <c r="G117" s="6" t="s">
        <v>146</v>
      </c>
      <c r="H117" s="4">
        <v>178.5</v>
      </c>
      <c r="I117" s="10">
        <v>59.5</v>
      </c>
      <c r="J117" s="10">
        <v>70.12</v>
      </c>
      <c r="K117" s="10">
        <f t="shared" si="1"/>
        <v>63.748</v>
      </c>
      <c r="L117" s="10"/>
    </row>
    <row r="118" spans="1:12">
      <c r="A118" s="4">
        <v>116</v>
      </c>
      <c r="B118" s="5" t="s">
        <v>200</v>
      </c>
      <c r="C118" s="5">
        <v>20250614116</v>
      </c>
      <c r="D118" s="6" t="s">
        <v>211</v>
      </c>
      <c r="E118" s="6" t="s">
        <v>209</v>
      </c>
      <c r="F118" s="6" t="s">
        <v>210</v>
      </c>
      <c r="G118" s="6" t="s">
        <v>146</v>
      </c>
      <c r="H118" s="4">
        <v>150.5</v>
      </c>
      <c r="I118" s="10">
        <v>50.1666666666667</v>
      </c>
      <c r="J118" s="10">
        <v>78.9</v>
      </c>
      <c r="K118" s="10">
        <f t="shared" si="1"/>
        <v>61.66</v>
      </c>
      <c r="L118" s="10"/>
    </row>
    <row r="119" spans="1:12">
      <c r="A119" s="4">
        <v>117</v>
      </c>
      <c r="B119" s="5" t="s">
        <v>200</v>
      </c>
      <c r="C119" s="5">
        <v>20250614117</v>
      </c>
      <c r="D119" s="6" t="s">
        <v>212</v>
      </c>
      <c r="E119" s="6" t="s">
        <v>209</v>
      </c>
      <c r="F119" s="6" t="s">
        <v>210</v>
      </c>
      <c r="G119" s="6" t="s">
        <v>146</v>
      </c>
      <c r="H119" s="4">
        <v>145.5</v>
      </c>
      <c r="I119" s="10">
        <v>48.5</v>
      </c>
      <c r="J119" s="10">
        <v>0</v>
      </c>
      <c r="K119" s="10">
        <f t="shared" si="1"/>
        <v>29.1</v>
      </c>
      <c r="L119" s="11" t="s">
        <v>25</v>
      </c>
    </row>
    <row r="120" spans="1:12">
      <c r="A120" s="4">
        <v>118</v>
      </c>
      <c r="B120" s="5" t="s">
        <v>182</v>
      </c>
      <c r="C120" s="5">
        <v>20250614118</v>
      </c>
      <c r="D120" s="6" t="s">
        <v>213</v>
      </c>
      <c r="E120" s="6" t="s">
        <v>209</v>
      </c>
      <c r="F120" s="6" t="s">
        <v>214</v>
      </c>
      <c r="G120" s="6" t="s">
        <v>141</v>
      </c>
      <c r="H120" s="4">
        <v>200.8</v>
      </c>
      <c r="I120" s="10">
        <v>66.9333333333333</v>
      </c>
      <c r="J120" s="10">
        <v>79.8</v>
      </c>
      <c r="K120" s="10">
        <f t="shared" si="1"/>
        <v>72.08</v>
      </c>
      <c r="L120" s="10"/>
    </row>
    <row r="121" spans="1:12">
      <c r="A121" s="4">
        <v>119</v>
      </c>
      <c r="B121" s="5" t="s">
        <v>182</v>
      </c>
      <c r="C121" s="5">
        <v>20250614119</v>
      </c>
      <c r="D121" s="6" t="s">
        <v>215</v>
      </c>
      <c r="E121" s="6" t="s">
        <v>209</v>
      </c>
      <c r="F121" s="6" t="s">
        <v>214</v>
      </c>
      <c r="G121" s="6" t="s">
        <v>141</v>
      </c>
      <c r="H121" s="4">
        <v>158.1</v>
      </c>
      <c r="I121" s="10">
        <v>52.7</v>
      </c>
      <c r="J121" s="10">
        <v>62.9</v>
      </c>
      <c r="K121" s="10">
        <f t="shared" si="1"/>
        <v>56.78</v>
      </c>
      <c r="L121" s="10"/>
    </row>
    <row r="122" spans="1:12">
      <c r="A122" s="4">
        <v>120</v>
      </c>
      <c r="B122" s="5" t="s">
        <v>182</v>
      </c>
      <c r="C122" s="5">
        <v>20250614120</v>
      </c>
      <c r="D122" s="6" t="s">
        <v>216</v>
      </c>
      <c r="E122" s="6" t="s">
        <v>209</v>
      </c>
      <c r="F122" s="6" t="s">
        <v>214</v>
      </c>
      <c r="G122" s="6" t="s">
        <v>141</v>
      </c>
      <c r="H122" s="4">
        <v>151.5</v>
      </c>
      <c r="I122" s="10">
        <v>50.5</v>
      </c>
      <c r="J122" s="10">
        <v>62.9</v>
      </c>
      <c r="K122" s="10">
        <f t="shared" si="1"/>
        <v>55.46</v>
      </c>
      <c r="L122" s="10"/>
    </row>
    <row r="123" spans="1:12">
      <c r="A123" s="4">
        <v>121</v>
      </c>
      <c r="B123" s="5" t="s">
        <v>200</v>
      </c>
      <c r="C123" s="5">
        <v>20250614121</v>
      </c>
      <c r="D123" s="6" t="s">
        <v>217</v>
      </c>
      <c r="E123" s="6" t="s">
        <v>209</v>
      </c>
      <c r="F123" s="6" t="s">
        <v>218</v>
      </c>
      <c r="G123" s="6" t="s">
        <v>151</v>
      </c>
      <c r="H123" s="4">
        <v>206</v>
      </c>
      <c r="I123" s="10">
        <v>68.6666666666667</v>
      </c>
      <c r="J123" s="10">
        <v>74.16</v>
      </c>
      <c r="K123" s="10">
        <f t="shared" si="1"/>
        <v>70.864</v>
      </c>
      <c r="L123" s="10"/>
    </row>
    <row r="124" spans="1:12">
      <c r="A124" s="4">
        <v>122</v>
      </c>
      <c r="B124" s="5" t="s">
        <v>200</v>
      </c>
      <c r="C124" s="5">
        <v>20250614122</v>
      </c>
      <c r="D124" s="6" t="s">
        <v>219</v>
      </c>
      <c r="E124" s="6" t="s">
        <v>209</v>
      </c>
      <c r="F124" s="6" t="s">
        <v>218</v>
      </c>
      <c r="G124" s="6" t="s">
        <v>151</v>
      </c>
      <c r="H124" s="4">
        <v>194.5</v>
      </c>
      <c r="I124" s="10">
        <v>64.8333333333333</v>
      </c>
      <c r="J124" s="10">
        <v>83.66</v>
      </c>
      <c r="K124" s="10">
        <f t="shared" si="1"/>
        <v>72.364</v>
      </c>
      <c r="L124" s="10"/>
    </row>
    <row r="125" spans="1:12">
      <c r="A125" s="4">
        <v>123</v>
      </c>
      <c r="B125" s="5" t="s">
        <v>200</v>
      </c>
      <c r="C125" s="5">
        <v>20250614123</v>
      </c>
      <c r="D125" s="6" t="s">
        <v>220</v>
      </c>
      <c r="E125" s="6" t="s">
        <v>209</v>
      </c>
      <c r="F125" s="6" t="s">
        <v>218</v>
      </c>
      <c r="G125" s="6" t="s">
        <v>151</v>
      </c>
      <c r="H125" s="4">
        <v>176.5</v>
      </c>
      <c r="I125" s="10">
        <v>58.8333333333333</v>
      </c>
      <c r="J125" s="10">
        <v>74.96</v>
      </c>
      <c r="K125" s="10">
        <f t="shared" si="1"/>
        <v>65.284</v>
      </c>
      <c r="L125" s="10"/>
    </row>
    <row r="126" spans="1:12">
      <c r="A126" s="4">
        <v>124</v>
      </c>
      <c r="B126" s="5" t="s">
        <v>200</v>
      </c>
      <c r="C126" s="5">
        <v>20250614124</v>
      </c>
      <c r="D126" s="6" t="s">
        <v>221</v>
      </c>
      <c r="E126" s="6" t="s">
        <v>209</v>
      </c>
      <c r="F126" s="6" t="s">
        <v>218</v>
      </c>
      <c r="G126" s="6" t="s">
        <v>151</v>
      </c>
      <c r="H126" s="4">
        <v>176.5</v>
      </c>
      <c r="I126" s="10">
        <v>58.8333333333333</v>
      </c>
      <c r="J126" s="10">
        <v>72.38</v>
      </c>
      <c r="K126" s="10">
        <f t="shared" si="1"/>
        <v>64.252</v>
      </c>
      <c r="L126" s="10"/>
    </row>
    <row r="127" spans="1:12">
      <c r="A127" s="4">
        <v>125</v>
      </c>
      <c r="B127" s="5" t="s">
        <v>200</v>
      </c>
      <c r="C127" s="5">
        <v>20250614125</v>
      </c>
      <c r="D127" s="6" t="s">
        <v>222</v>
      </c>
      <c r="E127" s="6" t="s">
        <v>223</v>
      </c>
      <c r="F127" s="6" t="s">
        <v>224</v>
      </c>
      <c r="G127" s="6" t="s">
        <v>141</v>
      </c>
      <c r="H127" s="4">
        <v>205</v>
      </c>
      <c r="I127" s="10">
        <v>68.3333333333333</v>
      </c>
      <c r="J127" s="10">
        <v>79.98</v>
      </c>
      <c r="K127" s="10">
        <f t="shared" si="1"/>
        <v>72.992</v>
      </c>
      <c r="L127" s="10"/>
    </row>
    <row r="128" spans="1:12">
      <c r="A128" s="4">
        <v>126</v>
      </c>
      <c r="B128" s="5" t="s">
        <v>200</v>
      </c>
      <c r="C128" s="5">
        <v>20250614126</v>
      </c>
      <c r="D128" s="6" t="s">
        <v>225</v>
      </c>
      <c r="E128" s="6" t="s">
        <v>223</v>
      </c>
      <c r="F128" s="6" t="s">
        <v>224</v>
      </c>
      <c r="G128" s="6" t="s">
        <v>141</v>
      </c>
      <c r="H128" s="4">
        <v>197.5</v>
      </c>
      <c r="I128" s="10">
        <v>65.8333333333333</v>
      </c>
      <c r="J128" s="10">
        <v>82.84</v>
      </c>
      <c r="K128" s="10">
        <f t="shared" si="1"/>
        <v>72.636</v>
      </c>
      <c r="L128" s="10"/>
    </row>
    <row r="129" spans="1:12">
      <c r="A129" s="4">
        <v>127</v>
      </c>
      <c r="B129" s="5" t="s">
        <v>200</v>
      </c>
      <c r="C129" s="5">
        <v>20250614127</v>
      </c>
      <c r="D129" s="7" t="s">
        <v>226</v>
      </c>
      <c r="E129" s="6" t="s">
        <v>223</v>
      </c>
      <c r="F129" s="6" t="s">
        <v>224</v>
      </c>
      <c r="G129" s="6" t="s">
        <v>141</v>
      </c>
      <c r="H129" s="8">
        <v>192</v>
      </c>
      <c r="I129" s="10">
        <v>64</v>
      </c>
      <c r="J129" s="10">
        <v>84.6</v>
      </c>
      <c r="K129" s="10">
        <f t="shared" si="1"/>
        <v>72.24</v>
      </c>
      <c r="L129" s="10"/>
    </row>
    <row r="130" spans="1:12">
      <c r="A130" s="4">
        <v>128</v>
      </c>
      <c r="B130" s="5" t="s">
        <v>200</v>
      </c>
      <c r="C130" s="5">
        <v>20250614128</v>
      </c>
      <c r="D130" s="6" t="s">
        <v>227</v>
      </c>
      <c r="E130" s="6" t="s">
        <v>223</v>
      </c>
      <c r="F130" s="6" t="s">
        <v>228</v>
      </c>
      <c r="G130" s="6" t="s">
        <v>151</v>
      </c>
      <c r="H130" s="4">
        <v>215.5</v>
      </c>
      <c r="I130" s="10">
        <v>71.8333333333333</v>
      </c>
      <c r="J130" s="10">
        <v>87.44</v>
      </c>
      <c r="K130" s="10">
        <f t="shared" si="1"/>
        <v>78.076</v>
      </c>
      <c r="L130" s="10"/>
    </row>
    <row r="131" spans="1:12">
      <c r="A131" s="4">
        <v>129</v>
      </c>
      <c r="B131" s="5" t="s">
        <v>200</v>
      </c>
      <c r="C131" s="5">
        <v>20250614129</v>
      </c>
      <c r="D131" s="6" t="s">
        <v>229</v>
      </c>
      <c r="E131" s="6" t="s">
        <v>223</v>
      </c>
      <c r="F131" s="6" t="s">
        <v>228</v>
      </c>
      <c r="G131" s="6" t="s">
        <v>151</v>
      </c>
      <c r="H131" s="4">
        <v>201</v>
      </c>
      <c r="I131" s="10">
        <v>67</v>
      </c>
      <c r="J131" s="10">
        <v>73.4</v>
      </c>
      <c r="K131" s="10">
        <f t="shared" ref="K131:K194" si="2">I131*0.6+J131*0.4</f>
        <v>69.56</v>
      </c>
      <c r="L131" s="10"/>
    </row>
    <row r="132" spans="1:12">
      <c r="A132" s="4">
        <v>130</v>
      </c>
      <c r="B132" s="5" t="s">
        <v>200</v>
      </c>
      <c r="C132" s="5">
        <v>20250614130</v>
      </c>
      <c r="D132" s="6" t="s">
        <v>230</v>
      </c>
      <c r="E132" s="6" t="s">
        <v>223</v>
      </c>
      <c r="F132" s="6" t="s">
        <v>228</v>
      </c>
      <c r="G132" s="6" t="s">
        <v>151</v>
      </c>
      <c r="H132" s="4">
        <v>187</v>
      </c>
      <c r="I132" s="10">
        <v>62.3333333333333</v>
      </c>
      <c r="J132" s="10">
        <v>71.62</v>
      </c>
      <c r="K132" s="10">
        <f t="shared" si="2"/>
        <v>66.048</v>
      </c>
      <c r="L132" s="10"/>
    </row>
    <row r="133" spans="1:12">
      <c r="A133" s="4">
        <v>131</v>
      </c>
      <c r="B133" s="5" t="s">
        <v>200</v>
      </c>
      <c r="C133" s="5">
        <v>20250614131</v>
      </c>
      <c r="D133" s="6" t="s">
        <v>231</v>
      </c>
      <c r="E133" s="6" t="s">
        <v>223</v>
      </c>
      <c r="F133" s="6" t="s">
        <v>232</v>
      </c>
      <c r="G133" s="6" t="s">
        <v>151</v>
      </c>
      <c r="H133" s="4">
        <v>220.5</v>
      </c>
      <c r="I133" s="10">
        <v>73.5</v>
      </c>
      <c r="J133" s="10">
        <v>80.96</v>
      </c>
      <c r="K133" s="10">
        <f t="shared" si="2"/>
        <v>76.484</v>
      </c>
      <c r="L133" s="10"/>
    </row>
    <row r="134" spans="1:12">
      <c r="A134" s="4">
        <v>132</v>
      </c>
      <c r="B134" s="5" t="s">
        <v>200</v>
      </c>
      <c r="C134" s="5">
        <v>20250614132</v>
      </c>
      <c r="D134" s="6" t="s">
        <v>233</v>
      </c>
      <c r="E134" s="6" t="s">
        <v>223</v>
      </c>
      <c r="F134" s="6" t="s">
        <v>234</v>
      </c>
      <c r="G134" s="6" t="s">
        <v>146</v>
      </c>
      <c r="H134" s="4">
        <v>172.5</v>
      </c>
      <c r="I134" s="10">
        <v>57.5</v>
      </c>
      <c r="J134" s="10">
        <v>79.54</v>
      </c>
      <c r="K134" s="10">
        <f t="shared" si="2"/>
        <v>66.316</v>
      </c>
      <c r="L134" s="10"/>
    </row>
    <row r="135" spans="1:12">
      <c r="A135" s="4">
        <v>133</v>
      </c>
      <c r="B135" s="5" t="s">
        <v>200</v>
      </c>
      <c r="C135" s="5">
        <v>20250614133</v>
      </c>
      <c r="D135" s="6" t="s">
        <v>235</v>
      </c>
      <c r="E135" s="6" t="s">
        <v>223</v>
      </c>
      <c r="F135" s="6" t="s">
        <v>234</v>
      </c>
      <c r="G135" s="6" t="s">
        <v>146</v>
      </c>
      <c r="H135" s="4">
        <v>163.5</v>
      </c>
      <c r="I135" s="10">
        <v>54.5</v>
      </c>
      <c r="J135" s="10">
        <v>70.68</v>
      </c>
      <c r="K135" s="10">
        <f t="shared" si="2"/>
        <v>60.972</v>
      </c>
      <c r="L135" s="10"/>
    </row>
    <row r="136" spans="1:12">
      <c r="A136" s="4">
        <v>134</v>
      </c>
      <c r="B136" s="5" t="s">
        <v>200</v>
      </c>
      <c r="C136" s="5">
        <v>20250614134</v>
      </c>
      <c r="D136" s="6" t="s">
        <v>236</v>
      </c>
      <c r="E136" s="6" t="s">
        <v>223</v>
      </c>
      <c r="F136" s="6" t="s">
        <v>234</v>
      </c>
      <c r="G136" s="6" t="s">
        <v>146</v>
      </c>
      <c r="H136" s="4">
        <v>161</v>
      </c>
      <c r="I136" s="10">
        <v>53.6666666666667</v>
      </c>
      <c r="J136" s="10">
        <v>79.64</v>
      </c>
      <c r="K136" s="10">
        <f t="shared" si="2"/>
        <v>64.056</v>
      </c>
      <c r="L136" s="10"/>
    </row>
    <row r="137" spans="1:12">
      <c r="A137" s="4">
        <v>135</v>
      </c>
      <c r="B137" s="5" t="s">
        <v>200</v>
      </c>
      <c r="C137" s="5">
        <v>20250614135</v>
      </c>
      <c r="D137" s="6" t="s">
        <v>237</v>
      </c>
      <c r="E137" s="6" t="s">
        <v>223</v>
      </c>
      <c r="F137" s="6" t="s">
        <v>238</v>
      </c>
      <c r="G137" s="6" t="s">
        <v>239</v>
      </c>
      <c r="H137" s="4">
        <v>175.5</v>
      </c>
      <c r="I137" s="10">
        <v>58.5</v>
      </c>
      <c r="J137" s="10">
        <v>73.08</v>
      </c>
      <c r="K137" s="10">
        <f t="shared" si="2"/>
        <v>64.332</v>
      </c>
      <c r="L137" s="10"/>
    </row>
    <row r="138" spans="1:12">
      <c r="A138" s="4">
        <v>136</v>
      </c>
      <c r="B138" s="5" t="s">
        <v>200</v>
      </c>
      <c r="C138" s="5">
        <v>20250614136</v>
      </c>
      <c r="D138" s="6" t="s">
        <v>240</v>
      </c>
      <c r="E138" s="6" t="s">
        <v>223</v>
      </c>
      <c r="F138" s="6" t="s">
        <v>238</v>
      </c>
      <c r="G138" s="6" t="s">
        <v>239</v>
      </c>
      <c r="H138" s="4">
        <v>169.5</v>
      </c>
      <c r="I138" s="10">
        <v>56.5</v>
      </c>
      <c r="J138" s="10">
        <v>73.28</v>
      </c>
      <c r="K138" s="10">
        <f t="shared" si="2"/>
        <v>63.212</v>
      </c>
      <c r="L138" s="10"/>
    </row>
    <row r="139" spans="1:12">
      <c r="A139" s="4">
        <v>137</v>
      </c>
      <c r="B139" s="5" t="s">
        <v>200</v>
      </c>
      <c r="C139" s="5">
        <v>20250614137</v>
      </c>
      <c r="D139" s="7" t="s">
        <v>241</v>
      </c>
      <c r="E139" s="6" t="s">
        <v>223</v>
      </c>
      <c r="F139" s="6" t="s">
        <v>238</v>
      </c>
      <c r="G139" s="6" t="s">
        <v>239</v>
      </c>
      <c r="H139" s="8">
        <v>163.5</v>
      </c>
      <c r="I139" s="10">
        <v>54.5</v>
      </c>
      <c r="J139" s="10">
        <v>72.96</v>
      </c>
      <c r="K139" s="10">
        <f t="shared" si="2"/>
        <v>61.884</v>
      </c>
      <c r="L139" s="10"/>
    </row>
    <row r="140" spans="1:12">
      <c r="A140" s="4">
        <v>138</v>
      </c>
      <c r="B140" s="5" t="s">
        <v>242</v>
      </c>
      <c r="C140" s="5">
        <v>20250614138</v>
      </c>
      <c r="D140" s="6" t="s">
        <v>243</v>
      </c>
      <c r="E140" s="6" t="s">
        <v>244</v>
      </c>
      <c r="F140" s="6" t="s">
        <v>245</v>
      </c>
      <c r="G140" s="6" t="s">
        <v>146</v>
      </c>
      <c r="H140" s="4">
        <v>183</v>
      </c>
      <c r="I140" s="10">
        <v>61</v>
      </c>
      <c r="J140" s="10">
        <v>75.9</v>
      </c>
      <c r="K140" s="10">
        <f t="shared" si="2"/>
        <v>66.96</v>
      </c>
      <c r="L140" s="10"/>
    </row>
    <row r="141" spans="1:12">
      <c r="A141" s="4">
        <v>139</v>
      </c>
      <c r="B141" s="5" t="s">
        <v>242</v>
      </c>
      <c r="C141" s="5">
        <v>20250614139</v>
      </c>
      <c r="D141" s="6" t="s">
        <v>246</v>
      </c>
      <c r="E141" s="6" t="s">
        <v>244</v>
      </c>
      <c r="F141" s="6" t="s">
        <v>245</v>
      </c>
      <c r="G141" s="6" t="s">
        <v>146</v>
      </c>
      <c r="H141" s="4">
        <v>182.5</v>
      </c>
      <c r="I141" s="10">
        <v>60.8333333333333</v>
      </c>
      <c r="J141" s="10">
        <v>79.4</v>
      </c>
      <c r="K141" s="10">
        <f t="shared" si="2"/>
        <v>68.26</v>
      </c>
      <c r="L141" s="10"/>
    </row>
    <row r="142" spans="1:12">
      <c r="A142" s="4">
        <v>140</v>
      </c>
      <c r="B142" s="5" t="s">
        <v>242</v>
      </c>
      <c r="C142" s="5">
        <v>20250614140</v>
      </c>
      <c r="D142" s="6" t="s">
        <v>247</v>
      </c>
      <c r="E142" s="6" t="s">
        <v>244</v>
      </c>
      <c r="F142" s="6" t="s">
        <v>245</v>
      </c>
      <c r="G142" s="6" t="s">
        <v>146</v>
      </c>
      <c r="H142" s="4">
        <v>175</v>
      </c>
      <c r="I142" s="10">
        <v>58.3333333333333</v>
      </c>
      <c r="J142" s="10">
        <v>82.86</v>
      </c>
      <c r="K142" s="10">
        <f t="shared" si="2"/>
        <v>68.144</v>
      </c>
      <c r="L142" s="10"/>
    </row>
    <row r="143" spans="1:12">
      <c r="A143" s="4">
        <v>141</v>
      </c>
      <c r="B143" s="5" t="s">
        <v>242</v>
      </c>
      <c r="C143" s="5">
        <v>20250614141</v>
      </c>
      <c r="D143" s="6" t="s">
        <v>248</v>
      </c>
      <c r="E143" s="6" t="s">
        <v>249</v>
      </c>
      <c r="F143" s="6" t="s">
        <v>250</v>
      </c>
      <c r="G143" s="6" t="s">
        <v>141</v>
      </c>
      <c r="H143" s="4">
        <v>205</v>
      </c>
      <c r="I143" s="10">
        <v>68.3333333333333</v>
      </c>
      <c r="J143" s="10">
        <v>0</v>
      </c>
      <c r="K143" s="10">
        <f t="shared" si="2"/>
        <v>41</v>
      </c>
      <c r="L143" s="11" t="s">
        <v>25</v>
      </c>
    </row>
    <row r="144" spans="1:12">
      <c r="A144" s="4">
        <v>142</v>
      </c>
      <c r="B144" s="5" t="s">
        <v>242</v>
      </c>
      <c r="C144" s="5">
        <v>20250614142</v>
      </c>
      <c r="D144" s="6" t="s">
        <v>251</v>
      </c>
      <c r="E144" s="6" t="s">
        <v>249</v>
      </c>
      <c r="F144" s="6" t="s">
        <v>250</v>
      </c>
      <c r="G144" s="6" t="s">
        <v>141</v>
      </c>
      <c r="H144" s="4">
        <v>169.5</v>
      </c>
      <c r="I144" s="10">
        <v>56.5</v>
      </c>
      <c r="J144" s="10">
        <v>79.22</v>
      </c>
      <c r="K144" s="10">
        <f t="shared" si="2"/>
        <v>65.588</v>
      </c>
      <c r="L144" s="10"/>
    </row>
    <row r="145" spans="1:12">
      <c r="A145" s="4">
        <v>143</v>
      </c>
      <c r="B145" s="5" t="s">
        <v>242</v>
      </c>
      <c r="C145" s="5">
        <v>20250614143</v>
      </c>
      <c r="D145" s="6" t="s">
        <v>252</v>
      </c>
      <c r="E145" s="6" t="s">
        <v>249</v>
      </c>
      <c r="F145" s="6" t="s">
        <v>250</v>
      </c>
      <c r="G145" s="6" t="s">
        <v>141</v>
      </c>
      <c r="H145" s="4">
        <v>155</v>
      </c>
      <c r="I145" s="10">
        <v>51.6666666666667</v>
      </c>
      <c r="J145" s="10">
        <v>64.9</v>
      </c>
      <c r="K145" s="10">
        <f t="shared" si="2"/>
        <v>56.96</v>
      </c>
      <c r="L145" s="10"/>
    </row>
    <row r="146" spans="1:12">
      <c r="A146" s="4">
        <v>144</v>
      </c>
      <c r="B146" s="5" t="s">
        <v>242</v>
      </c>
      <c r="C146" s="5">
        <v>20250614144</v>
      </c>
      <c r="D146" s="6" t="s">
        <v>253</v>
      </c>
      <c r="E146" s="6" t="s">
        <v>249</v>
      </c>
      <c r="F146" s="6" t="s">
        <v>254</v>
      </c>
      <c r="G146" s="6" t="s">
        <v>146</v>
      </c>
      <c r="H146" s="4">
        <v>189.5</v>
      </c>
      <c r="I146" s="10">
        <v>63.1666666666667</v>
      </c>
      <c r="J146" s="10">
        <v>80.68</v>
      </c>
      <c r="K146" s="10">
        <f t="shared" si="2"/>
        <v>70.172</v>
      </c>
      <c r="L146" s="10"/>
    </row>
    <row r="147" spans="1:12">
      <c r="A147" s="4">
        <v>145</v>
      </c>
      <c r="B147" s="5" t="s">
        <v>242</v>
      </c>
      <c r="C147" s="5">
        <v>20250614145</v>
      </c>
      <c r="D147" s="6" t="s">
        <v>255</v>
      </c>
      <c r="E147" s="6" t="s">
        <v>249</v>
      </c>
      <c r="F147" s="6" t="s">
        <v>254</v>
      </c>
      <c r="G147" s="6" t="s">
        <v>146</v>
      </c>
      <c r="H147" s="4">
        <v>183.5</v>
      </c>
      <c r="I147" s="10">
        <v>61.1666666666667</v>
      </c>
      <c r="J147" s="10">
        <v>77.92</v>
      </c>
      <c r="K147" s="10">
        <f t="shared" si="2"/>
        <v>67.868</v>
      </c>
      <c r="L147" s="10"/>
    </row>
    <row r="148" spans="1:12">
      <c r="A148" s="4">
        <v>146</v>
      </c>
      <c r="B148" s="5" t="s">
        <v>242</v>
      </c>
      <c r="C148" s="5">
        <v>20250614146</v>
      </c>
      <c r="D148" s="6" t="s">
        <v>256</v>
      </c>
      <c r="E148" s="6" t="s">
        <v>249</v>
      </c>
      <c r="F148" s="6" t="s">
        <v>254</v>
      </c>
      <c r="G148" s="6" t="s">
        <v>146</v>
      </c>
      <c r="H148" s="4">
        <v>178</v>
      </c>
      <c r="I148" s="10">
        <v>59.3333333333333</v>
      </c>
      <c r="J148" s="10">
        <v>72.76</v>
      </c>
      <c r="K148" s="10">
        <f t="shared" si="2"/>
        <v>64.704</v>
      </c>
      <c r="L148" s="10"/>
    </row>
    <row r="149" spans="1:12">
      <c r="A149" s="4">
        <v>147</v>
      </c>
      <c r="B149" s="5" t="s">
        <v>242</v>
      </c>
      <c r="C149" s="5">
        <v>20250614147</v>
      </c>
      <c r="D149" s="6" t="s">
        <v>257</v>
      </c>
      <c r="E149" s="6" t="s">
        <v>249</v>
      </c>
      <c r="F149" s="6" t="s">
        <v>258</v>
      </c>
      <c r="G149" s="6" t="s">
        <v>239</v>
      </c>
      <c r="H149" s="4">
        <v>194</v>
      </c>
      <c r="I149" s="10">
        <v>64.6666666666667</v>
      </c>
      <c r="J149" s="10">
        <v>83.3</v>
      </c>
      <c r="K149" s="10">
        <f t="shared" si="2"/>
        <v>72.12</v>
      </c>
      <c r="L149" s="10"/>
    </row>
    <row r="150" spans="1:12">
      <c r="A150" s="4">
        <v>148</v>
      </c>
      <c r="B150" s="5" t="s">
        <v>242</v>
      </c>
      <c r="C150" s="5">
        <v>20250614148</v>
      </c>
      <c r="D150" s="6" t="s">
        <v>259</v>
      </c>
      <c r="E150" s="6" t="s">
        <v>249</v>
      </c>
      <c r="F150" s="6" t="s">
        <v>258</v>
      </c>
      <c r="G150" s="6" t="s">
        <v>239</v>
      </c>
      <c r="H150" s="4">
        <v>192.5</v>
      </c>
      <c r="I150" s="10">
        <v>64.1666666666667</v>
      </c>
      <c r="J150" s="10">
        <v>78.6</v>
      </c>
      <c r="K150" s="10">
        <f t="shared" si="2"/>
        <v>69.94</v>
      </c>
      <c r="L150" s="10"/>
    </row>
    <row r="151" spans="1:12">
      <c r="A151" s="4">
        <v>149</v>
      </c>
      <c r="B151" s="5" t="s">
        <v>242</v>
      </c>
      <c r="C151" s="5">
        <v>20250614149</v>
      </c>
      <c r="D151" s="6" t="s">
        <v>260</v>
      </c>
      <c r="E151" s="6" t="s">
        <v>249</v>
      </c>
      <c r="F151" s="6" t="s">
        <v>258</v>
      </c>
      <c r="G151" s="6" t="s">
        <v>239</v>
      </c>
      <c r="H151" s="4">
        <v>192.5</v>
      </c>
      <c r="I151" s="10">
        <v>64.1666666666667</v>
      </c>
      <c r="J151" s="10">
        <v>82.8</v>
      </c>
      <c r="K151" s="10">
        <f t="shared" si="2"/>
        <v>71.62</v>
      </c>
      <c r="L151" s="10"/>
    </row>
    <row r="152" spans="1:12">
      <c r="A152" s="4">
        <v>150</v>
      </c>
      <c r="B152" s="5" t="s">
        <v>242</v>
      </c>
      <c r="C152" s="5">
        <v>20250614150</v>
      </c>
      <c r="D152" s="6" t="s">
        <v>261</v>
      </c>
      <c r="E152" s="6" t="s">
        <v>262</v>
      </c>
      <c r="F152" s="6" t="s">
        <v>263</v>
      </c>
      <c r="G152" s="6" t="s">
        <v>146</v>
      </c>
      <c r="H152" s="4">
        <v>186.5</v>
      </c>
      <c r="I152" s="10">
        <v>62.1666666666667</v>
      </c>
      <c r="J152" s="10">
        <v>72.2</v>
      </c>
      <c r="K152" s="10">
        <f t="shared" si="2"/>
        <v>66.18</v>
      </c>
      <c r="L152" s="10"/>
    </row>
    <row r="153" spans="1:12">
      <c r="A153" s="4">
        <v>151</v>
      </c>
      <c r="B153" s="5" t="s">
        <v>242</v>
      </c>
      <c r="C153" s="5">
        <v>20250614151</v>
      </c>
      <c r="D153" s="6" t="s">
        <v>264</v>
      </c>
      <c r="E153" s="6" t="s">
        <v>262</v>
      </c>
      <c r="F153" s="6" t="s">
        <v>263</v>
      </c>
      <c r="G153" s="6" t="s">
        <v>146</v>
      </c>
      <c r="H153" s="4">
        <v>162.5</v>
      </c>
      <c r="I153" s="10">
        <v>54.1666666666667</v>
      </c>
      <c r="J153" s="10">
        <v>78.12</v>
      </c>
      <c r="K153" s="10">
        <f t="shared" si="2"/>
        <v>63.748</v>
      </c>
      <c r="L153" s="10"/>
    </row>
    <row r="154" spans="1:12">
      <c r="A154" s="4">
        <v>152</v>
      </c>
      <c r="B154" s="5" t="s">
        <v>265</v>
      </c>
      <c r="C154" s="5">
        <v>20250614152</v>
      </c>
      <c r="D154" s="6" t="s">
        <v>266</v>
      </c>
      <c r="E154" s="6" t="s">
        <v>267</v>
      </c>
      <c r="F154" s="6" t="s">
        <v>268</v>
      </c>
      <c r="G154" s="6" t="s">
        <v>269</v>
      </c>
      <c r="H154" s="4">
        <v>200</v>
      </c>
      <c r="I154" s="10">
        <v>66.6666666666667</v>
      </c>
      <c r="J154" s="10">
        <v>85.68</v>
      </c>
      <c r="K154" s="10">
        <f t="shared" si="2"/>
        <v>74.272</v>
      </c>
      <c r="L154" s="10"/>
    </row>
    <row r="155" spans="1:12">
      <c r="A155" s="4">
        <v>153</v>
      </c>
      <c r="B155" s="5" t="s">
        <v>265</v>
      </c>
      <c r="C155" s="5">
        <v>20250614153</v>
      </c>
      <c r="D155" s="6" t="s">
        <v>270</v>
      </c>
      <c r="E155" s="6" t="s">
        <v>267</v>
      </c>
      <c r="F155" s="6" t="s">
        <v>268</v>
      </c>
      <c r="G155" s="6" t="s">
        <v>269</v>
      </c>
      <c r="H155" s="4">
        <v>199.5</v>
      </c>
      <c r="I155" s="10">
        <v>66.5</v>
      </c>
      <c r="J155" s="10">
        <v>80.14</v>
      </c>
      <c r="K155" s="10">
        <f t="shared" si="2"/>
        <v>71.956</v>
      </c>
      <c r="L155" s="10"/>
    </row>
    <row r="156" spans="1:12">
      <c r="A156" s="4">
        <v>154</v>
      </c>
      <c r="B156" s="5" t="s">
        <v>265</v>
      </c>
      <c r="C156" s="5">
        <v>20250614154</v>
      </c>
      <c r="D156" s="6" t="s">
        <v>271</v>
      </c>
      <c r="E156" s="6" t="s">
        <v>267</v>
      </c>
      <c r="F156" s="6" t="s">
        <v>268</v>
      </c>
      <c r="G156" s="6" t="s">
        <v>269</v>
      </c>
      <c r="H156" s="4">
        <v>183</v>
      </c>
      <c r="I156" s="10">
        <v>61</v>
      </c>
      <c r="J156" s="10">
        <v>0</v>
      </c>
      <c r="K156" s="10">
        <f t="shared" si="2"/>
        <v>36.6</v>
      </c>
      <c r="L156" s="11" t="s">
        <v>272</v>
      </c>
    </row>
    <row r="157" spans="1:12">
      <c r="A157" s="4">
        <v>155</v>
      </c>
      <c r="B157" s="5" t="s">
        <v>265</v>
      </c>
      <c r="C157" s="5">
        <v>20250614155</v>
      </c>
      <c r="D157" s="6" t="s">
        <v>273</v>
      </c>
      <c r="E157" s="6" t="s">
        <v>267</v>
      </c>
      <c r="F157" s="6" t="s">
        <v>268</v>
      </c>
      <c r="G157" s="6" t="s">
        <v>269</v>
      </c>
      <c r="H157" s="4">
        <v>183</v>
      </c>
      <c r="I157" s="10">
        <v>61</v>
      </c>
      <c r="J157" s="10">
        <v>75.06</v>
      </c>
      <c r="K157" s="10">
        <f t="shared" si="2"/>
        <v>66.624</v>
      </c>
      <c r="L157" s="10"/>
    </row>
    <row r="158" spans="1:12">
      <c r="A158" s="4">
        <v>156</v>
      </c>
      <c r="B158" s="5" t="s">
        <v>265</v>
      </c>
      <c r="C158" s="5">
        <v>20250614156</v>
      </c>
      <c r="D158" s="6" t="s">
        <v>274</v>
      </c>
      <c r="E158" s="6" t="s">
        <v>267</v>
      </c>
      <c r="F158" s="6" t="s">
        <v>275</v>
      </c>
      <c r="G158" s="6" t="s">
        <v>269</v>
      </c>
      <c r="H158" s="4">
        <v>177</v>
      </c>
      <c r="I158" s="10">
        <v>59</v>
      </c>
      <c r="J158" s="10">
        <v>76.26</v>
      </c>
      <c r="K158" s="10">
        <f t="shared" si="2"/>
        <v>65.904</v>
      </c>
      <c r="L158" s="10"/>
    </row>
    <row r="159" spans="1:12">
      <c r="A159" s="4">
        <v>157</v>
      </c>
      <c r="B159" s="5" t="s">
        <v>265</v>
      </c>
      <c r="C159" s="5">
        <v>20250614157</v>
      </c>
      <c r="D159" s="6" t="s">
        <v>276</v>
      </c>
      <c r="E159" s="6" t="s">
        <v>267</v>
      </c>
      <c r="F159" s="6" t="s">
        <v>275</v>
      </c>
      <c r="G159" s="6" t="s">
        <v>269</v>
      </c>
      <c r="H159" s="4">
        <v>165</v>
      </c>
      <c r="I159" s="10">
        <v>55</v>
      </c>
      <c r="J159" s="10">
        <v>82.7</v>
      </c>
      <c r="K159" s="10">
        <f t="shared" si="2"/>
        <v>66.08</v>
      </c>
      <c r="L159" s="10"/>
    </row>
    <row r="160" spans="1:12">
      <c r="A160" s="4">
        <v>158</v>
      </c>
      <c r="B160" s="5" t="s">
        <v>265</v>
      </c>
      <c r="C160" s="5">
        <v>20250614158</v>
      </c>
      <c r="D160" s="6" t="s">
        <v>277</v>
      </c>
      <c r="E160" s="6" t="s">
        <v>267</v>
      </c>
      <c r="F160" s="6" t="s">
        <v>275</v>
      </c>
      <c r="G160" s="6" t="s">
        <v>269</v>
      </c>
      <c r="H160" s="4">
        <v>158</v>
      </c>
      <c r="I160" s="10">
        <v>52.6666666666667</v>
      </c>
      <c r="J160" s="10">
        <v>75.74</v>
      </c>
      <c r="K160" s="10">
        <f t="shared" si="2"/>
        <v>61.896</v>
      </c>
      <c r="L160" s="10"/>
    </row>
    <row r="161" spans="1:12">
      <c r="A161" s="4">
        <v>159</v>
      </c>
      <c r="B161" s="5" t="s">
        <v>265</v>
      </c>
      <c r="C161" s="5">
        <v>20250614159</v>
      </c>
      <c r="D161" s="6" t="s">
        <v>278</v>
      </c>
      <c r="E161" s="6" t="s">
        <v>267</v>
      </c>
      <c r="F161" s="6" t="s">
        <v>279</v>
      </c>
      <c r="G161" s="6" t="s">
        <v>269</v>
      </c>
      <c r="H161" s="4">
        <v>183</v>
      </c>
      <c r="I161" s="10">
        <v>61</v>
      </c>
      <c r="J161" s="10">
        <v>82.28</v>
      </c>
      <c r="K161" s="10">
        <f t="shared" si="2"/>
        <v>69.512</v>
      </c>
      <c r="L161" s="10"/>
    </row>
    <row r="162" spans="1:12">
      <c r="A162" s="4">
        <v>160</v>
      </c>
      <c r="B162" s="5" t="s">
        <v>265</v>
      </c>
      <c r="C162" s="5">
        <v>20250614160</v>
      </c>
      <c r="D162" s="6" t="s">
        <v>280</v>
      </c>
      <c r="E162" s="6" t="s">
        <v>267</v>
      </c>
      <c r="F162" s="6" t="s">
        <v>279</v>
      </c>
      <c r="G162" s="6" t="s">
        <v>269</v>
      </c>
      <c r="H162" s="4">
        <v>172</v>
      </c>
      <c r="I162" s="10">
        <v>57.3333333333333</v>
      </c>
      <c r="J162" s="10">
        <v>81.82</v>
      </c>
      <c r="K162" s="10">
        <f t="shared" si="2"/>
        <v>67.128</v>
      </c>
      <c r="L162" s="10"/>
    </row>
    <row r="163" spans="1:12">
      <c r="A163" s="4">
        <v>161</v>
      </c>
      <c r="B163" s="5" t="s">
        <v>265</v>
      </c>
      <c r="C163" s="5">
        <v>20250614161</v>
      </c>
      <c r="D163" s="6" t="s">
        <v>281</v>
      </c>
      <c r="E163" s="6" t="s">
        <v>267</v>
      </c>
      <c r="F163" s="6" t="s">
        <v>279</v>
      </c>
      <c r="G163" s="6" t="s">
        <v>269</v>
      </c>
      <c r="H163" s="4">
        <v>171.5</v>
      </c>
      <c r="I163" s="10">
        <v>57.1666666666667</v>
      </c>
      <c r="J163" s="10">
        <v>79.02</v>
      </c>
      <c r="K163" s="10">
        <f t="shared" si="2"/>
        <v>65.908</v>
      </c>
      <c r="L163" s="10"/>
    </row>
    <row r="164" spans="1:12">
      <c r="A164" s="4">
        <v>162</v>
      </c>
      <c r="B164" s="5" t="s">
        <v>265</v>
      </c>
      <c r="C164" s="5">
        <v>20250614162</v>
      </c>
      <c r="D164" s="6" t="s">
        <v>282</v>
      </c>
      <c r="E164" s="6" t="s">
        <v>267</v>
      </c>
      <c r="F164" s="6" t="s">
        <v>283</v>
      </c>
      <c r="G164" s="6" t="s">
        <v>269</v>
      </c>
      <c r="H164" s="4">
        <v>191.5</v>
      </c>
      <c r="I164" s="10">
        <v>63.8333333333333</v>
      </c>
      <c r="J164" s="10">
        <v>83.22</v>
      </c>
      <c r="K164" s="10">
        <f t="shared" si="2"/>
        <v>71.588</v>
      </c>
      <c r="L164" s="10"/>
    </row>
    <row r="165" spans="1:12">
      <c r="A165" s="4">
        <v>163</v>
      </c>
      <c r="B165" s="5" t="s">
        <v>265</v>
      </c>
      <c r="C165" s="5">
        <v>20250614163</v>
      </c>
      <c r="D165" s="6" t="s">
        <v>284</v>
      </c>
      <c r="E165" s="6" t="s">
        <v>267</v>
      </c>
      <c r="F165" s="6" t="s">
        <v>283</v>
      </c>
      <c r="G165" s="6" t="s">
        <v>269</v>
      </c>
      <c r="H165" s="4">
        <v>178</v>
      </c>
      <c r="I165" s="10">
        <v>59.3333333333333</v>
      </c>
      <c r="J165" s="10">
        <v>80.94</v>
      </c>
      <c r="K165" s="10">
        <f t="shared" si="2"/>
        <v>67.976</v>
      </c>
      <c r="L165" s="10"/>
    </row>
    <row r="166" spans="1:12">
      <c r="A166" s="4">
        <v>164</v>
      </c>
      <c r="B166" s="5" t="s">
        <v>265</v>
      </c>
      <c r="C166" s="5">
        <v>20250614164</v>
      </c>
      <c r="D166" s="6" t="s">
        <v>285</v>
      </c>
      <c r="E166" s="6" t="s">
        <v>267</v>
      </c>
      <c r="F166" s="6" t="s">
        <v>283</v>
      </c>
      <c r="G166" s="6" t="s">
        <v>269</v>
      </c>
      <c r="H166" s="4">
        <v>177</v>
      </c>
      <c r="I166" s="10">
        <v>59</v>
      </c>
      <c r="J166" s="10">
        <v>80.84</v>
      </c>
      <c r="K166" s="10">
        <f t="shared" si="2"/>
        <v>67.736</v>
      </c>
      <c r="L166" s="10"/>
    </row>
    <row r="167" spans="1:12">
      <c r="A167" s="4">
        <v>165</v>
      </c>
      <c r="B167" s="5" t="s">
        <v>265</v>
      </c>
      <c r="C167" s="5">
        <v>20250614165</v>
      </c>
      <c r="D167" s="6" t="s">
        <v>286</v>
      </c>
      <c r="E167" s="6" t="s">
        <v>267</v>
      </c>
      <c r="F167" s="6" t="s">
        <v>287</v>
      </c>
      <c r="G167" s="6" t="s">
        <v>288</v>
      </c>
      <c r="H167" s="4">
        <v>188</v>
      </c>
      <c r="I167" s="10">
        <v>62.6666666666667</v>
      </c>
      <c r="J167" s="10">
        <v>84.86</v>
      </c>
      <c r="K167" s="10">
        <f t="shared" si="2"/>
        <v>71.544</v>
      </c>
      <c r="L167" s="10"/>
    </row>
    <row r="168" spans="1:12">
      <c r="A168" s="4">
        <v>166</v>
      </c>
      <c r="B168" s="5" t="s">
        <v>265</v>
      </c>
      <c r="C168" s="5">
        <v>20250614166</v>
      </c>
      <c r="D168" s="6" t="s">
        <v>289</v>
      </c>
      <c r="E168" s="6" t="s">
        <v>267</v>
      </c>
      <c r="F168" s="6" t="s">
        <v>287</v>
      </c>
      <c r="G168" s="6" t="s">
        <v>288</v>
      </c>
      <c r="H168" s="4">
        <v>186</v>
      </c>
      <c r="I168" s="10">
        <v>62</v>
      </c>
      <c r="J168" s="10">
        <v>84.12</v>
      </c>
      <c r="K168" s="10">
        <f t="shared" si="2"/>
        <v>70.848</v>
      </c>
      <c r="L168" s="10"/>
    </row>
    <row r="169" spans="1:12">
      <c r="A169" s="4">
        <v>167</v>
      </c>
      <c r="B169" s="5" t="s">
        <v>265</v>
      </c>
      <c r="C169" s="5">
        <v>20250614167</v>
      </c>
      <c r="D169" s="6" t="s">
        <v>290</v>
      </c>
      <c r="E169" s="6" t="s">
        <v>267</v>
      </c>
      <c r="F169" s="6" t="s">
        <v>287</v>
      </c>
      <c r="G169" s="6" t="s">
        <v>288</v>
      </c>
      <c r="H169" s="4">
        <v>181</v>
      </c>
      <c r="I169" s="10">
        <v>60.3333333333333</v>
      </c>
      <c r="J169" s="10">
        <v>84.68</v>
      </c>
      <c r="K169" s="10">
        <f t="shared" si="2"/>
        <v>70.072</v>
      </c>
      <c r="L169" s="10"/>
    </row>
    <row r="170" spans="1:12">
      <c r="A170" s="4">
        <v>168</v>
      </c>
      <c r="B170" s="5" t="s">
        <v>265</v>
      </c>
      <c r="C170" s="5">
        <v>20250614168</v>
      </c>
      <c r="D170" s="6" t="s">
        <v>291</v>
      </c>
      <c r="E170" s="6" t="s">
        <v>267</v>
      </c>
      <c r="F170" s="6" t="s">
        <v>292</v>
      </c>
      <c r="G170" s="6" t="s">
        <v>288</v>
      </c>
      <c r="H170" s="4">
        <v>181.5</v>
      </c>
      <c r="I170" s="10">
        <v>60.5</v>
      </c>
      <c r="J170" s="10">
        <v>82.62</v>
      </c>
      <c r="K170" s="10">
        <f t="shared" si="2"/>
        <v>69.348</v>
      </c>
      <c r="L170" s="10"/>
    </row>
    <row r="171" spans="1:12">
      <c r="A171" s="4">
        <v>169</v>
      </c>
      <c r="B171" s="5" t="s">
        <v>265</v>
      </c>
      <c r="C171" s="5">
        <v>20250614169</v>
      </c>
      <c r="D171" s="6" t="s">
        <v>293</v>
      </c>
      <c r="E171" s="6" t="s">
        <v>267</v>
      </c>
      <c r="F171" s="6" t="s">
        <v>292</v>
      </c>
      <c r="G171" s="6" t="s">
        <v>288</v>
      </c>
      <c r="H171" s="4">
        <v>170.5</v>
      </c>
      <c r="I171" s="10">
        <v>56.8333333333333</v>
      </c>
      <c r="J171" s="10">
        <v>77.86</v>
      </c>
      <c r="K171" s="10">
        <f t="shared" si="2"/>
        <v>65.244</v>
      </c>
      <c r="L171" s="10"/>
    </row>
    <row r="172" spans="1:12">
      <c r="A172" s="4">
        <v>170</v>
      </c>
      <c r="B172" s="5" t="s">
        <v>265</v>
      </c>
      <c r="C172" s="5">
        <v>20250614170</v>
      </c>
      <c r="D172" s="6" t="s">
        <v>294</v>
      </c>
      <c r="E172" s="6" t="s">
        <v>267</v>
      </c>
      <c r="F172" s="6" t="s">
        <v>292</v>
      </c>
      <c r="G172" s="6" t="s">
        <v>288</v>
      </c>
      <c r="H172" s="4">
        <v>168</v>
      </c>
      <c r="I172" s="10">
        <v>56</v>
      </c>
      <c r="J172" s="10">
        <v>83.9</v>
      </c>
      <c r="K172" s="10">
        <f t="shared" si="2"/>
        <v>67.16</v>
      </c>
      <c r="L172" s="10"/>
    </row>
    <row r="173" spans="1:12">
      <c r="A173" s="4">
        <v>171</v>
      </c>
      <c r="B173" s="5" t="s">
        <v>265</v>
      </c>
      <c r="C173" s="5">
        <v>20250614171</v>
      </c>
      <c r="D173" s="6" t="s">
        <v>295</v>
      </c>
      <c r="E173" s="6" t="s">
        <v>267</v>
      </c>
      <c r="F173" s="6" t="s">
        <v>296</v>
      </c>
      <c r="G173" s="6" t="s">
        <v>288</v>
      </c>
      <c r="H173" s="4">
        <v>182.5</v>
      </c>
      <c r="I173" s="10">
        <v>60.8333333333333</v>
      </c>
      <c r="J173" s="10">
        <v>85.14</v>
      </c>
      <c r="K173" s="10">
        <f t="shared" si="2"/>
        <v>70.556</v>
      </c>
      <c r="L173" s="10"/>
    </row>
    <row r="174" spans="1:12">
      <c r="A174" s="4">
        <v>172</v>
      </c>
      <c r="B174" s="5" t="s">
        <v>265</v>
      </c>
      <c r="C174" s="5">
        <v>20250614172</v>
      </c>
      <c r="D174" s="6" t="s">
        <v>297</v>
      </c>
      <c r="E174" s="6" t="s">
        <v>267</v>
      </c>
      <c r="F174" s="6" t="s">
        <v>296</v>
      </c>
      <c r="G174" s="6" t="s">
        <v>288</v>
      </c>
      <c r="H174" s="4">
        <v>175</v>
      </c>
      <c r="I174" s="10">
        <v>58.3333333333333</v>
      </c>
      <c r="J174" s="10">
        <v>79.16</v>
      </c>
      <c r="K174" s="10">
        <f t="shared" si="2"/>
        <v>66.664</v>
      </c>
      <c r="L174" s="10"/>
    </row>
    <row r="175" spans="1:12">
      <c r="A175" s="4">
        <v>173</v>
      </c>
      <c r="B175" s="5" t="s">
        <v>265</v>
      </c>
      <c r="C175" s="5">
        <v>20250614173</v>
      </c>
      <c r="D175" s="6" t="s">
        <v>298</v>
      </c>
      <c r="E175" s="6" t="s">
        <v>267</v>
      </c>
      <c r="F175" s="6" t="s">
        <v>296</v>
      </c>
      <c r="G175" s="6" t="s">
        <v>288</v>
      </c>
      <c r="H175" s="4">
        <v>171</v>
      </c>
      <c r="I175" s="10">
        <v>57</v>
      </c>
      <c r="J175" s="10">
        <v>84.58</v>
      </c>
      <c r="K175" s="10">
        <f t="shared" si="2"/>
        <v>68.032</v>
      </c>
      <c r="L175" s="10"/>
    </row>
    <row r="176" spans="1:12">
      <c r="A176" s="4">
        <v>174</v>
      </c>
      <c r="B176" s="5" t="s">
        <v>299</v>
      </c>
      <c r="C176" s="5">
        <v>20250614174</v>
      </c>
      <c r="D176" s="6" t="s">
        <v>300</v>
      </c>
      <c r="E176" s="6" t="s">
        <v>267</v>
      </c>
      <c r="F176" s="6" t="s">
        <v>301</v>
      </c>
      <c r="G176" s="6" t="s">
        <v>302</v>
      </c>
      <c r="H176" s="4">
        <v>175.5</v>
      </c>
      <c r="I176" s="10">
        <v>58.5</v>
      </c>
      <c r="J176" s="10">
        <v>79.3</v>
      </c>
      <c r="K176" s="10">
        <f t="shared" si="2"/>
        <v>66.82</v>
      </c>
      <c r="L176" s="10"/>
    </row>
    <row r="177" spans="1:12">
      <c r="A177" s="4">
        <v>175</v>
      </c>
      <c r="B177" s="5" t="s">
        <v>299</v>
      </c>
      <c r="C177" s="5">
        <v>20250614175</v>
      </c>
      <c r="D177" s="6" t="s">
        <v>303</v>
      </c>
      <c r="E177" s="6" t="s">
        <v>267</v>
      </c>
      <c r="F177" s="6" t="s">
        <v>301</v>
      </c>
      <c r="G177" s="6" t="s">
        <v>302</v>
      </c>
      <c r="H177" s="4">
        <v>172.5</v>
      </c>
      <c r="I177" s="10">
        <v>57.5</v>
      </c>
      <c r="J177" s="10">
        <v>83.3</v>
      </c>
      <c r="K177" s="10">
        <f t="shared" si="2"/>
        <v>67.82</v>
      </c>
      <c r="L177" s="10"/>
    </row>
    <row r="178" spans="1:12">
      <c r="A178" s="4">
        <v>176</v>
      </c>
      <c r="B178" s="5" t="s">
        <v>299</v>
      </c>
      <c r="C178" s="5">
        <v>20250614176</v>
      </c>
      <c r="D178" s="7" t="s">
        <v>304</v>
      </c>
      <c r="E178" s="6" t="s">
        <v>267</v>
      </c>
      <c r="F178" s="6" t="s">
        <v>301</v>
      </c>
      <c r="G178" s="6" t="s">
        <v>302</v>
      </c>
      <c r="H178" s="8">
        <v>170.5</v>
      </c>
      <c r="I178" s="10">
        <v>56.8333333333333</v>
      </c>
      <c r="J178" s="10">
        <v>78.44</v>
      </c>
      <c r="K178" s="10">
        <f t="shared" si="2"/>
        <v>65.476</v>
      </c>
      <c r="L178" s="10"/>
    </row>
    <row r="179" spans="1:12">
      <c r="A179" s="4">
        <v>177</v>
      </c>
      <c r="B179" s="5" t="s">
        <v>299</v>
      </c>
      <c r="C179" s="5">
        <v>20250614177</v>
      </c>
      <c r="D179" s="6" t="s">
        <v>305</v>
      </c>
      <c r="E179" s="6" t="s">
        <v>267</v>
      </c>
      <c r="F179" s="6" t="s">
        <v>306</v>
      </c>
      <c r="G179" s="6" t="s">
        <v>302</v>
      </c>
      <c r="H179" s="4">
        <v>186</v>
      </c>
      <c r="I179" s="10">
        <v>62</v>
      </c>
      <c r="J179" s="10">
        <v>79.38</v>
      </c>
      <c r="K179" s="10">
        <f t="shared" si="2"/>
        <v>68.952</v>
      </c>
      <c r="L179" s="10"/>
    </row>
    <row r="180" spans="1:12">
      <c r="A180" s="4">
        <v>178</v>
      </c>
      <c r="B180" s="5" t="s">
        <v>299</v>
      </c>
      <c r="C180" s="5">
        <v>20250614178</v>
      </c>
      <c r="D180" s="6" t="s">
        <v>307</v>
      </c>
      <c r="E180" s="6" t="s">
        <v>267</v>
      </c>
      <c r="F180" s="6" t="s">
        <v>306</v>
      </c>
      <c r="G180" s="6" t="s">
        <v>302</v>
      </c>
      <c r="H180" s="4">
        <v>184.5</v>
      </c>
      <c r="I180" s="10">
        <v>61.5</v>
      </c>
      <c r="J180" s="10">
        <v>83.42</v>
      </c>
      <c r="K180" s="10">
        <f t="shared" si="2"/>
        <v>70.268</v>
      </c>
      <c r="L180" s="10"/>
    </row>
    <row r="181" spans="1:12">
      <c r="A181" s="4">
        <v>179</v>
      </c>
      <c r="B181" s="5" t="s">
        <v>299</v>
      </c>
      <c r="C181" s="5">
        <v>20250614179</v>
      </c>
      <c r="D181" s="6" t="s">
        <v>308</v>
      </c>
      <c r="E181" s="6" t="s">
        <v>267</v>
      </c>
      <c r="F181" s="6" t="s">
        <v>306</v>
      </c>
      <c r="G181" s="6" t="s">
        <v>302</v>
      </c>
      <c r="H181" s="4">
        <v>157.5</v>
      </c>
      <c r="I181" s="10">
        <v>52.5</v>
      </c>
      <c r="J181" s="10">
        <v>80.5</v>
      </c>
      <c r="K181" s="10">
        <f t="shared" si="2"/>
        <v>63.7</v>
      </c>
      <c r="L181" s="10"/>
    </row>
    <row r="182" spans="1:12">
      <c r="A182" s="4">
        <v>180</v>
      </c>
      <c r="B182" s="5" t="s">
        <v>299</v>
      </c>
      <c r="C182" s="5">
        <v>20250614180</v>
      </c>
      <c r="D182" s="6" t="s">
        <v>309</v>
      </c>
      <c r="E182" s="6" t="s">
        <v>267</v>
      </c>
      <c r="F182" s="6" t="s">
        <v>310</v>
      </c>
      <c r="G182" s="6" t="s">
        <v>302</v>
      </c>
      <c r="H182" s="4">
        <v>191.5</v>
      </c>
      <c r="I182" s="10">
        <v>63.8333333333333</v>
      </c>
      <c r="J182" s="10">
        <v>83.4</v>
      </c>
      <c r="K182" s="10">
        <f t="shared" si="2"/>
        <v>71.66</v>
      </c>
      <c r="L182" s="10"/>
    </row>
    <row r="183" spans="1:12">
      <c r="A183" s="4">
        <v>181</v>
      </c>
      <c r="B183" s="5" t="s">
        <v>299</v>
      </c>
      <c r="C183" s="5">
        <v>20250614181</v>
      </c>
      <c r="D183" s="6" t="s">
        <v>311</v>
      </c>
      <c r="E183" s="6" t="s">
        <v>267</v>
      </c>
      <c r="F183" s="6" t="s">
        <v>310</v>
      </c>
      <c r="G183" s="6" t="s">
        <v>302</v>
      </c>
      <c r="H183" s="4">
        <v>175</v>
      </c>
      <c r="I183" s="10">
        <v>58.3333333333333</v>
      </c>
      <c r="J183" s="10">
        <v>82.06</v>
      </c>
      <c r="K183" s="10">
        <f t="shared" si="2"/>
        <v>67.824</v>
      </c>
      <c r="L183" s="10"/>
    </row>
    <row r="184" spans="1:12">
      <c r="A184" s="4">
        <v>182</v>
      </c>
      <c r="B184" s="5" t="s">
        <v>299</v>
      </c>
      <c r="C184" s="5">
        <v>20250614182</v>
      </c>
      <c r="D184" s="6" t="s">
        <v>312</v>
      </c>
      <c r="E184" s="6" t="s">
        <v>267</v>
      </c>
      <c r="F184" s="6" t="s">
        <v>310</v>
      </c>
      <c r="G184" s="6" t="s">
        <v>302</v>
      </c>
      <c r="H184" s="4">
        <v>171.5</v>
      </c>
      <c r="I184" s="10">
        <v>57.1666666666667</v>
      </c>
      <c r="J184" s="10">
        <v>75.78</v>
      </c>
      <c r="K184" s="10">
        <f t="shared" si="2"/>
        <v>64.612</v>
      </c>
      <c r="L184" s="10"/>
    </row>
    <row r="185" spans="1:12">
      <c r="A185" s="4">
        <v>183</v>
      </c>
      <c r="B185" s="5" t="s">
        <v>299</v>
      </c>
      <c r="C185" s="5">
        <v>20250614183</v>
      </c>
      <c r="D185" s="6" t="s">
        <v>313</v>
      </c>
      <c r="E185" s="6" t="s">
        <v>267</v>
      </c>
      <c r="F185" s="6" t="s">
        <v>314</v>
      </c>
      <c r="G185" s="6" t="s">
        <v>315</v>
      </c>
      <c r="H185" s="4">
        <v>199</v>
      </c>
      <c r="I185" s="10">
        <v>66.3333333333333</v>
      </c>
      <c r="J185" s="10">
        <v>78.6</v>
      </c>
      <c r="K185" s="10">
        <f t="shared" si="2"/>
        <v>71.24</v>
      </c>
      <c r="L185" s="10"/>
    </row>
    <row r="186" spans="1:12">
      <c r="A186" s="4">
        <v>184</v>
      </c>
      <c r="B186" s="5" t="s">
        <v>299</v>
      </c>
      <c r="C186" s="5">
        <v>20250614184</v>
      </c>
      <c r="D186" s="6" t="s">
        <v>316</v>
      </c>
      <c r="E186" s="6" t="s">
        <v>267</v>
      </c>
      <c r="F186" s="6" t="s">
        <v>314</v>
      </c>
      <c r="G186" s="6" t="s">
        <v>315</v>
      </c>
      <c r="H186" s="4">
        <v>193.5</v>
      </c>
      <c r="I186" s="10">
        <v>64.5</v>
      </c>
      <c r="J186" s="10">
        <v>80.34</v>
      </c>
      <c r="K186" s="10">
        <f t="shared" si="2"/>
        <v>70.836</v>
      </c>
      <c r="L186" s="10"/>
    </row>
    <row r="187" spans="1:12">
      <c r="A187" s="4">
        <v>185</v>
      </c>
      <c r="B187" s="5" t="s">
        <v>299</v>
      </c>
      <c r="C187" s="5">
        <v>20250614185</v>
      </c>
      <c r="D187" s="6" t="s">
        <v>317</v>
      </c>
      <c r="E187" s="6" t="s">
        <v>267</v>
      </c>
      <c r="F187" s="6" t="s">
        <v>314</v>
      </c>
      <c r="G187" s="6" t="s">
        <v>315</v>
      </c>
      <c r="H187" s="4">
        <v>189.5</v>
      </c>
      <c r="I187" s="10">
        <v>63.1666666666667</v>
      </c>
      <c r="J187" s="10">
        <v>86.48</v>
      </c>
      <c r="K187" s="10">
        <f t="shared" si="2"/>
        <v>72.492</v>
      </c>
      <c r="L187" s="10"/>
    </row>
    <row r="188" spans="1:12">
      <c r="A188" s="4">
        <v>186</v>
      </c>
      <c r="B188" s="5" t="s">
        <v>299</v>
      </c>
      <c r="C188" s="5">
        <v>20250614186</v>
      </c>
      <c r="D188" s="6" t="s">
        <v>318</v>
      </c>
      <c r="E188" s="6" t="s">
        <v>267</v>
      </c>
      <c r="F188" s="6" t="s">
        <v>314</v>
      </c>
      <c r="G188" s="6" t="s">
        <v>315</v>
      </c>
      <c r="H188" s="4">
        <v>188</v>
      </c>
      <c r="I188" s="10">
        <v>62.6666666666667</v>
      </c>
      <c r="J188" s="10">
        <v>77.36</v>
      </c>
      <c r="K188" s="10">
        <f t="shared" si="2"/>
        <v>68.544</v>
      </c>
      <c r="L188" s="10"/>
    </row>
    <row r="189" spans="1:12">
      <c r="A189" s="4">
        <v>187</v>
      </c>
      <c r="B189" s="5" t="s">
        <v>299</v>
      </c>
      <c r="C189" s="5">
        <v>20250614187</v>
      </c>
      <c r="D189" s="6" t="s">
        <v>319</v>
      </c>
      <c r="E189" s="6" t="s">
        <v>267</v>
      </c>
      <c r="F189" s="6" t="s">
        <v>314</v>
      </c>
      <c r="G189" s="6" t="s">
        <v>315</v>
      </c>
      <c r="H189" s="4">
        <v>181.5</v>
      </c>
      <c r="I189" s="10">
        <v>60.5</v>
      </c>
      <c r="J189" s="10">
        <v>83.1</v>
      </c>
      <c r="K189" s="10">
        <f t="shared" si="2"/>
        <v>69.54</v>
      </c>
      <c r="L189" s="10"/>
    </row>
    <row r="190" spans="1:12">
      <c r="A190" s="4">
        <v>188</v>
      </c>
      <c r="B190" s="5" t="s">
        <v>299</v>
      </c>
      <c r="C190" s="5">
        <v>20250614188</v>
      </c>
      <c r="D190" s="6" t="s">
        <v>320</v>
      </c>
      <c r="E190" s="6" t="s">
        <v>267</v>
      </c>
      <c r="F190" s="6" t="s">
        <v>314</v>
      </c>
      <c r="G190" s="6" t="s">
        <v>315</v>
      </c>
      <c r="H190" s="4">
        <v>178</v>
      </c>
      <c r="I190" s="10">
        <v>59.3333333333333</v>
      </c>
      <c r="J190" s="10">
        <v>78.34</v>
      </c>
      <c r="K190" s="10">
        <f t="shared" si="2"/>
        <v>66.936</v>
      </c>
      <c r="L190" s="10"/>
    </row>
    <row r="191" spans="1:12">
      <c r="A191" s="4">
        <v>189</v>
      </c>
      <c r="B191" s="5" t="s">
        <v>299</v>
      </c>
      <c r="C191" s="5">
        <v>20250614189</v>
      </c>
      <c r="D191" s="6" t="s">
        <v>321</v>
      </c>
      <c r="E191" s="6" t="s">
        <v>267</v>
      </c>
      <c r="F191" s="6" t="s">
        <v>314</v>
      </c>
      <c r="G191" s="6" t="s">
        <v>315</v>
      </c>
      <c r="H191" s="4">
        <v>177.5</v>
      </c>
      <c r="I191" s="10">
        <v>59.1666666666667</v>
      </c>
      <c r="J191" s="10">
        <v>78.62</v>
      </c>
      <c r="K191" s="10">
        <f t="shared" si="2"/>
        <v>66.948</v>
      </c>
      <c r="L191" s="10"/>
    </row>
    <row r="192" spans="1:12">
      <c r="A192" s="4">
        <v>190</v>
      </c>
      <c r="B192" s="5" t="s">
        <v>299</v>
      </c>
      <c r="C192" s="5">
        <v>20250614190</v>
      </c>
      <c r="D192" s="6" t="s">
        <v>322</v>
      </c>
      <c r="E192" s="6" t="s">
        <v>267</v>
      </c>
      <c r="F192" s="6" t="s">
        <v>314</v>
      </c>
      <c r="G192" s="6" t="s">
        <v>315</v>
      </c>
      <c r="H192" s="4">
        <v>177.5</v>
      </c>
      <c r="I192" s="10">
        <v>59.1666666666667</v>
      </c>
      <c r="J192" s="10">
        <v>82.22</v>
      </c>
      <c r="K192" s="10">
        <f t="shared" si="2"/>
        <v>68.388</v>
      </c>
      <c r="L192" s="10"/>
    </row>
    <row r="193" spans="1:12">
      <c r="A193" s="4">
        <v>191</v>
      </c>
      <c r="B193" s="5" t="s">
        <v>299</v>
      </c>
      <c r="C193" s="6">
        <v>20250614191</v>
      </c>
      <c r="D193" s="6" t="s">
        <v>323</v>
      </c>
      <c r="E193" s="6" t="s">
        <v>267</v>
      </c>
      <c r="F193" s="6" t="s">
        <v>314</v>
      </c>
      <c r="G193" s="6" t="s">
        <v>315</v>
      </c>
      <c r="H193" s="4">
        <v>177</v>
      </c>
      <c r="I193" s="10">
        <v>59</v>
      </c>
      <c r="J193" s="10">
        <v>76.44</v>
      </c>
      <c r="K193" s="10">
        <f t="shared" si="2"/>
        <v>65.976</v>
      </c>
      <c r="L193" s="10"/>
    </row>
    <row r="194" spans="1:12">
      <c r="A194" s="4">
        <v>192</v>
      </c>
      <c r="B194" s="5" t="s">
        <v>299</v>
      </c>
      <c r="C194" s="5">
        <v>20250614192</v>
      </c>
      <c r="D194" s="6" t="s">
        <v>324</v>
      </c>
      <c r="E194" s="6" t="s">
        <v>267</v>
      </c>
      <c r="F194" s="6" t="s">
        <v>325</v>
      </c>
      <c r="G194" s="6" t="s">
        <v>315</v>
      </c>
      <c r="H194" s="4">
        <v>187</v>
      </c>
      <c r="I194" s="10">
        <v>62.3333333333333</v>
      </c>
      <c r="J194" s="10">
        <v>82.96</v>
      </c>
      <c r="K194" s="10">
        <f t="shared" si="2"/>
        <v>70.584</v>
      </c>
      <c r="L194" s="10"/>
    </row>
    <row r="195" spans="1:12">
      <c r="A195" s="4">
        <v>193</v>
      </c>
      <c r="B195" s="5" t="s">
        <v>299</v>
      </c>
      <c r="C195" s="5">
        <v>20250614193</v>
      </c>
      <c r="D195" s="6" t="s">
        <v>326</v>
      </c>
      <c r="E195" s="6" t="s">
        <v>267</v>
      </c>
      <c r="F195" s="6" t="s">
        <v>325</v>
      </c>
      <c r="G195" s="6" t="s">
        <v>315</v>
      </c>
      <c r="H195" s="4">
        <v>185</v>
      </c>
      <c r="I195" s="10">
        <v>61.6666666666667</v>
      </c>
      <c r="J195" s="10">
        <v>82.18</v>
      </c>
      <c r="K195" s="10">
        <f t="shared" ref="K195:K258" si="3">I195*0.6+J195*0.4</f>
        <v>69.872</v>
      </c>
      <c r="L195" s="10"/>
    </row>
    <row r="196" spans="1:12">
      <c r="A196" s="4">
        <v>194</v>
      </c>
      <c r="B196" s="5" t="s">
        <v>299</v>
      </c>
      <c r="C196" s="5">
        <v>20250614194</v>
      </c>
      <c r="D196" s="6" t="s">
        <v>327</v>
      </c>
      <c r="E196" s="6" t="s">
        <v>267</v>
      </c>
      <c r="F196" s="6" t="s">
        <v>325</v>
      </c>
      <c r="G196" s="6" t="s">
        <v>315</v>
      </c>
      <c r="H196" s="4">
        <v>184.5</v>
      </c>
      <c r="I196" s="10">
        <v>61.5</v>
      </c>
      <c r="J196" s="10">
        <v>78.7</v>
      </c>
      <c r="K196" s="10">
        <f t="shared" si="3"/>
        <v>68.38</v>
      </c>
      <c r="L196" s="10"/>
    </row>
    <row r="197" spans="1:12">
      <c r="A197" s="4">
        <v>195</v>
      </c>
      <c r="B197" s="5" t="s">
        <v>299</v>
      </c>
      <c r="C197" s="5">
        <v>20250614195</v>
      </c>
      <c r="D197" s="6" t="s">
        <v>328</v>
      </c>
      <c r="E197" s="6" t="s">
        <v>267</v>
      </c>
      <c r="F197" s="6" t="s">
        <v>325</v>
      </c>
      <c r="G197" s="6" t="s">
        <v>315</v>
      </c>
      <c r="H197" s="4">
        <v>181.5</v>
      </c>
      <c r="I197" s="10">
        <v>60.5</v>
      </c>
      <c r="J197" s="10">
        <v>81.42</v>
      </c>
      <c r="K197" s="10">
        <f t="shared" si="3"/>
        <v>68.868</v>
      </c>
      <c r="L197" s="10"/>
    </row>
    <row r="198" spans="1:12">
      <c r="A198" s="4">
        <v>196</v>
      </c>
      <c r="B198" s="5" t="s">
        <v>299</v>
      </c>
      <c r="C198" s="5">
        <v>20250614196</v>
      </c>
      <c r="D198" s="6" t="s">
        <v>329</v>
      </c>
      <c r="E198" s="6" t="s">
        <v>267</v>
      </c>
      <c r="F198" s="6" t="s">
        <v>325</v>
      </c>
      <c r="G198" s="6" t="s">
        <v>315</v>
      </c>
      <c r="H198" s="4">
        <v>179.5</v>
      </c>
      <c r="I198" s="10">
        <v>59.8333333333333</v>
      </c>
      <c r="J198" s="10">
        <v>74.08</v>
      </c>
      <c r="K198" s="10">
        <f t="shared" si="3"/>
        <v>65.532</v>
      </c>
      <c r="L198" s="10"/>
    </row>
    <row r="199" spans="1:12">
      <c r="A199" s="4">
        <v>197</v>
      </c>
      <c r="B199" s="5" t="s">
        <v>299</v>
      </c>
      <c r="C199" s="5">
        <v>20250614197</v>
      </c>
      <c r="D199" s="6" t="s">
        <v>330</v>
      </c>
      <c r="E199" s="6" t="s">
        <v>267</v>
      </c>
      <c r="F199" s="6" t="s">
        <v>325</v>
      </c>
      <c r="G199" s="6" t="s">
        <v>315</v>
      </c>
      <c r="H199" s="4">
        <v>176.5</v>
      </c>
      <c r="I199" s="10">
        <v>58.8333333333333</v>
      </c>
      <c r="J199" s="10">
        <v>71.26</v>
      </c>
      <c r="K199" s="10">
        <f t="shared" si="3"/>
        <v>63.804</v>
      </c>
      <c r="L199" s="10"/>
    </row>
    <row r="200" spans="1:12">
      <c r="A200" s="4">
        <v>198</v>
      </c>
      <c r="B200" s="5" t="s">
        <v>182</v>
      </c>
      <c r="C200" s="5">
        <v>20250614198</v>
      </c>
      <c r="D200" s="6" t="s">
        <v>331</v>
      </c>
      <c r="E200" s="6" t="s">
        <v>332</v>
      </c>
      <c r="F200" s="6" t="s">
        <v>333</v>
      </c>
      <c r="G200" s="6" t="s">
        <v>334</v>
      </c>
      <c r="H200" s="4">
        <v>201.3</v>
      </c>
      <c r="I200" s="10">
        <v>67.1</v>
      </c>
      <c r="J200" s="10">
        <v>73.3</v>
      </c>
      <c r="K200" s="10">
        <f t="shared" si="3"/>
        <v>69.58</v>
      </c>
      <c r="L200" s="10"/>
    </row>
    <row r="201" spans="1:12">
      <c r="A201" s="4">
        <v>199</v>
      </c>
      <c r="B201" s="5" t="s">
        <v>182</v>
      </c>
      <c r="C201" s="5">
        <v>20250614199</v>
      </c>
      <c r="D201" s="6" t="s">
        <v>335</v>
      </c>
      <c r="E201" s="6" t="s">
        <v>332</v>
      </c>
      <c r="F201" s="6" t="s">
        <v>333</v>
      </c>
      <c r="G201" s="6" t="s">
        <v>334</v>
      </c>
      <c r="H201" s="4">
        <v>185.3</v>
      </c>
      <c r="I201" s="10">
        <v>61.7666666666667</v>
      </c>
      <c r="J201" s="10">
        <v>86.5</v>
      </c>
      <c r="K201" s="10">
        <f t="shared" si="3"/>
        <v>71.66</v>
      </c>
      <c r="L201" s="10"/>
    </row>
    <row r="202" spans="1:12">
      <c r="A202" s="4">
        <v>200</v>
      </c>
      <c r="B202" s="5" t="s">
        <v>182</v>
      </c>
      <c r="C202" s="5">
        <v>20250614200</v>
      </c>
      <c r="D202" s="6" t="s">
        <v>336</v>
      </c>
      <c r="E202" s="6" t="s">
        <v>332</v>
      </c>
      <c r="F202" s="6" t="s">
        <v>333</v>
      </c>
      <c r="G202" s="6" t="s">
        <v>334</v>
      </c>
      <c r="H202" s="4">
        <v>176.5</v>
      </c>
      <c r="I202" s="10">
        <v>58.8333333333333</v>
      </c>
      <c r="J202" s="10">
        <v>80.6</v>
      </c>
      <c r="K202" s="10">
        <f t="shared" si="3"/>
        <v>67.54</v>
      </c>
      <c r="L202" s="10"/>
    </row>
    <row r="203" spans="1:12">
      <c r="A203" s="4">
        <v>201</v>
      </c>
      <c r="B203" s="5" t="s">
        <v>182</v>
      </c>
      <c r="C203" s="5">
        <v>20250614201</v>
      </c>
      <c r="D203" s="6" t="s">
        <v>337</v>
      </c>
      <c r="E203" s="6" t="s">
        <v>332</v>
      </c>
      <c r="F203" s="6" t="s">
        <v>338</v>
      </c>
      <c r="G203" s="6" t="s">
        <v>339</v>
      </c>
      <c r="H203" s="4">
        <v>173</v>
      </c>
      <c r="I203" s="10">
        <v>57.6666666666667</v>
      </c>
      <c r="J203" s="10">
        <v>0</v>
      </c>
      <c r="K203" s="10">
        <f t="shared" si="3"/>
        <v>34.6</v>
      </c>
      <c r="L203" s="11" t="s">
        <v>25</v>
      </c>
    </row>
    <row r="204" spans="1:12">
      <c r="A204" s="4">
        <v>202</v>
      </c>
      <c r="B204" s="5" t="s">
        <v>182</v>
      </c>
      <c r="C204" s="5">
        <v>20250614202</v>
      </c>
      <c r="D204" s="6" t="s">
        <v>340</v>
      </c>
      <c r="E204" s="6" t="s">
        <v>332</v>
      </c>
      <c r="F204" s="6" t="s">
        <v>338</v>
      </c>
      <c r="G204" s="6" t="s">
        <v>339</v>
      </c>
      <c r="H204" s="4">
        <v>171.1</v>
      </c>
      <c r="I204" s="10">
        <v>57.0333333333333</v>
      </c>
      <c r="J204" s="10">
        <v>77.8</v>
      </c>
      <c r="K204" s="10">
        <f t="shared" si="3"/>
        <v>65.34</v>
      </c>
      <c r="L204" s="10"/>
    </row>
    <row r="205" spans="1:12">
      <c r="A205" s="4">
        <v>203</v>
      </c>
      <c r="B205" s="5" t="s">
        <v>182</v>
      </c>
      <c r="C205" s="5">
        <v>20250614203</v>
      </c>
      <c r="D205" s="6" t="s">
        <v>341</v>
      </c>
      <c r="E205" s="6" t="s">
        <v>332</v>
      </c>
      <c r="F205" s="6" t="s">
        <v>338</v>
      </c>
      <c r="G205" s="6" t="s">
        <v>339</v>
      </c>
      <c r="H205" s="4">
        <v>169.7</v>
      </c>
      <c r="I205" s="10">
        <v>56.5666666666667</v>
      </c>
      <c r="J205" s="10">
        <v>0</v>
      </c>
      <c r="K205" s="10">
        <f t="shared" si="3"/>
        <v>33.94</v>
      </c>
      <c r="L205" s="11" t="s">
        <v>25</v>
      </c>
    </row>
    <row r="206" spans="1:12">
      <c r="A206" s="4">
        <v>204</v>
      </c>
      <c r="B206" s="5" t="s">
        <v>182</v>
      </c>
      <c r="C206" s="5">
        <v>20250614204</v>
      </c>
      <c r="D206" s="6" t="s">
        <v>342</v>
      </c>
      <c r="E206" s="6" t="s">
        <v>332</v>
      </c>
      <c r="F206" s="6" t="s">
        <v>338</v>
      </c>
      <c r="G206" s="6" t="s">
        <v>339</v>
      </c>
      <c r="H206" s="4">
        <v>165.7</v>
      </c>
      <c r="I206" s="10">
        <v>55.2333333333333</v>
      </c>
      <c r="J206" s="10">
        <v>70.8</v>
      </c>
      <c r="K206" s="10">
        <f t="shared" si="3"/>
        <v>61.46</v>
      </c>
      <c r="L206" s="10"/>
    </row>
    <row r="207" spans="1:12">
      <c r="A207" s="4">
        <v>205</v>
      </c>
      <c r="B207" s="5" t="s">
        <v>182</v>
      </c>
      <c r="C207" s="5">
        <v>20250614205</v>
      </c>
      <c r="D207" s="6" t="s">
        <v>343</v>
      </c>
      <c r="E207" s="6" t="s">
        <v>332</v>
      </c>
      <c r="F207" s="6" t="s">
        <v>338</v>
      </c>
      <c r="G207" s="6" t="s">
        <v>339</v>
      </c>
      <c r="H207" s="4">
        <v>152.3</v>
      </c>
      <c r="I207" s="10">
        <v>50.7666666666667</v>
      </c>
      <c r="J207" s="10">
        <v>0</v>
      </c>
      <c r="K207" s="10">
        <f t="shared" si="3"/>
        <v>30.46</v>
      </c>
      <c r="L207" s="11" t="s">
        <v>25</v>
      </c>
    </row>
    <row r="208" spans="1:12">
      <c r="A208" s="4">
        <v>206</v>
      </c>
      <c r="B208" s="5" t="s">
        <v>182</v>
      </c>
      <c r="C208" s="5">
        <v>20250614206</v>
      </c>
      <c r="D208" s="6" t="s">
        <v>344</v>
      </c>
      <c r="E208" s="6" t="s">
        <v>332</v>
      </c>
      <c r="F208" s="6" t="s">
        <v>338</v>
      </c>
      <c r="G208" s="6" t="s">
        <v>339</v>
      </c>
      <c r="H208" s="4">
        <v>151.6</v>
      </c>
      <c r="I208" s="10">
        <v>50.5333333333333</v>
      </c>
      <c r="J208" s="10">
        <v>0</v>
      </c>
      <c r="K208" s="10">
        <f t="shared" si="3"/>
        <v>30.32</v>
      </c>
      <c r="L208" s="11" t="s">
        <v>25</v>
      </c>
    </row>
    <row r="209" spans="1:12">
      <c r="A209" s="4">
        <v>207</v>
      </c>
      <c r="B209" s="5" t="s">
        <v>182</v>
      </c>
      <c r="C209" s="5">
        <v>20250614207</v>
      </c>
      <c r="D209" s="6" t="s">
        <v>345</v>
      </c>
      <c r="E209" s="6" t="s">
        <v>332</v>
      </c>
      <c r="F209" s="6" t="s">
        <v>346</v>
      </c>
      <c r="G209" s="6" t="s">
        <v>339</v>
      </c>
      <c r="H209" s="4">
        <v>184.3</v>
      </c>
      <c r="I209" s="10">
        <v>61.4333333333333</v>
      </c>
      <c r="J209" s="10">
        <v>80.7</v>
      </c>
      <c r="K209" s="10">
        <f t="shared" si="3"/>
        <v>69.14</v>
      </c>
      <c r="L209" s="10"/>
    </row>
    <row r="210" spans="1:12">
      <c r="A210" s="4">
        <v>208</v>
      </c>
      <c r="B210" s="5" t="s">
        <v>182</v>
      </c>
      <c r="C210" s="5">
        <v>20250614208</v>
      </c>
      <c r="D210" s="6" t="s">
        <v>347</v>
      </c>
      <c r="E210" s="6" t="s">
        <v>332</v>
      </c>
      <c r="F210" s="6" t="s">
        <v>346</v>
      </c>
      <c r="G210" s="6" t="s">
        <v>339</v>
      </c>
      <c r="H210" s="4">
        <v>177.8</v>
      </c>
      <c r="I210" s="10">
        <v>59.2666666666667</v>
      </c>
      <c r="J210" s="10">
        <v>71.6</v>
      </c>
      <c r="K210" s="10">
        <f t="shared" si="3"/>
        <v>64.2</v>
      </c>
      <c r="L210" s="10"/>
    </row>
    <row r="211" spans="1:12">
      <c r="A211" s="4">
        <v>209</v>
      </c>
      <c r="B211" s="5" t="s">
        <v>182</v>
      </c>
      <c r="C211" s="5">
        <v>20250614209</v>
      </c>
      <c r="D211" s="6" t="s">
        <v>348</v>
      </c>
      <c r="E211" s="6" t="s">
        <v>332</v>
      </c>
      <c r="F211" s="6" t="s">
        <v>346</v>
      </c>
      <c r="G211" s="6" t="s">
        <v>339</v>
      </c>
      <c r="H211" s="4">
        <v>176.3</v>
      </c>
      <c r="I211" s="10">
        <v>58.7666666666667</v>
      </c>
      <c r="J211" s="10">
        <v>79.6</v>
      </c>
      <c r="K211" s="10">
        <f t="shared" si="3"/>
        <v>67.1</v>
      </c>
      <c r="L211" s="10"/>
    </row>
    <row r="212" spans="1:12">
      <c r="A212" s="4">
        <v>210</v>
      </c>
      <c r="B212" s="5" t="s">
        <v>182</v>
      </c>
      <c r="C212" s="5">
        <v>20250614210</v>
      </c>
      <c r="D212" s="6" t="s">
        <v>349</v>
      </c>
      <c r="E212" s="6" t="s">
        <v>332</v>
      </c>
      <c r="F212" s="6" t="s">
        <v>346</v>
      </c>
      <c r="G212" s="6" t="s">
        <v>339</v>
      </c>
      <c r="H212" s="4">
        <v>175</v>
      </c>
      <c r="I212" s="10">
        <v>58.3333333333333</v>
      </c>
      <c r="J212" s="10">
        <v>71.1</v>
      </c>
      <c r="K212" s="10">
        <f t="shared" si="3"/>
        <v>63.44</v>
      </c>
      <c r="L212" s="10"/>
    </row>
    <row r="213" spans="1:12">
      <c r="A213" s="4">
        <v>211</v>
      </c>
      <c r="B213" s="5" t="s">
        <v>182</v>
      </c>
      <c r="C213" s="5">
        <v>20250614211</v>
      </c>
      <c r="D213" s="6" t="s">
        <v>350</v>
      </c>
      <c r="E213" s="6" t="s">
        <v>332</v>
      </c>
      <c r="F213" s="6" t="s">
        <v>346</v>
      </c>
      <c r="G213" s="6" t="s">
        <v>339</v>
      </c>
      <c r="H213" s="4">
        <v>172.4</v>
      </c>
      <c r="I213" s="10">
        <v>57.4666666666667</v>
      </c>
      <c r="J213" s="10">
        <v>70.7</v>
      </c>
      <c r="K213" s="10">
        <f t="shared" si="3"/>
        <v>62.76</v>
      </c>
      <c r="L213" s="10"/>
    </row>
    <row r="214" spans="1:12">
      <c r="A214" s="4">
        <v>212</v>
      </c>
      <c r="B214" s="5" t="s">
        <v>182</v>
      </c>
      <c r="C214" s="5">
        <v>20250614212</v>
      </c>
      <c r="D214" s="6" t="s">
        <v>351</v>
      </c>
      <c r="E214" s="6" t="s">
        <v>332</v>
      </c>
      <c r="F214" s="6" t="s">
        <v>346</v>
      </c>
      <c r="G214" s="6" t="s">
        <v>339</v>
      </c>
      <c r="H214" s="4">
        <v>171.8</v>
      </c>
      <c r="I214" s="10">
        <v>57.2666666666667</v>
      </c>
      <c r="J214" s="10">
        <v>78.2</v>
      </c>
      <c r="K214" s="10">
        <f t="shared" si="3"/>
        <v>65.64</v>
      </c>
      <c r="L214" s="10"/>
    </row>
    <row r="215" spans="1:12">
      <c r="A215" s="4">
        <v>213</v>
      </c>
      <c r="B215" s="5" t="s">
        <v>182</v>
      </c>
      <c r="C215" s="5">
        <v>20250614213</v>
      </c>
      <c r="D215" s="6" t="s">
        <v>352</v>
      </c>
      <c r="E215" s="6" t="s">
        <v>332</v>
      </c>
      <c r="F215" s="6" t="s">
        <v>353</v>
      </c>
      <c r="G215" s="6" t="s">
        <v>339</v>
      </c>
      <c r="H215" s="4">
        <v>195.6</v>
      </c>
      <c r="I215" s="10">
        <v>65.2</v>
      </c>
      <c r="J215" s="10">
        <v>77</v>
      </c>
      <c r="K215" s="10">
        <f t="shared" si="3"/>
        <v>69.92</v>
      </c>
      <c r="L215" s="10"/>
    </row>
    <row r="216" spans="1:12">
      <c r="A216" s="4">
        <v>214</v>
      </c>
      <c r="B216" s="5" t="s">
        <v>182</v>
      </c>
      <c r="C216" s="5">
        <v>20250614214</v>
      </c>
      <c r="D216" s="6" t="s">
        <v>354</v>
      </c>
      <c r="E216" s="6" t="s">
        <v>332</v>
      </c>
      <c r="F216" s="6" t="s">
        <v>353</v>
      </c>
      <c r="G216" s="6" t="s">
        <v>339</v>
      </c>
      <c r="H216" s="4">
        <v>170.9</v>
      </c>
      <c r="I216" s="10">
        <v>56.9666666666667</v>
      </c>
      <c r="J216" s="10">
        <v>0</v>
      </c>
      <c r="K216" s="10">
        <f t="shared" si="3"/>
        <v>34.18</v>
      </c>
      <c r="L216" s="11" t="s">
        <v>25</v>
      </c>
    </row>
    <row r="217" spans="1:12">
      <c r="A217" s="4">
        <v>215</v>
      </c>
      <c r="B217" s="5" t="s">
        <v>182</v>
      </c>
      <c r="C217" s="5">
        <v>20250614215</v>
      </c>
      <c r="D217" s="6" t="s">
        <v>355</v>
      </c>
      <c r="E217" s="6" t="s">
        <v>332</v>
      </c>
      <c r="F217" s="6" t="s">
        <v>353</v>
      </c>
      <c r="G217" s="6" t="s">
        <v>339</v>
      </c>
      <c r="H217" s="4">
        <v>170.6</v>
      </c>
      <c r="I217" s="10">
        <v>56.8666666666667</v>
      </c>
      <c r="J217" s="10">
        <v>77.3</v>
      </c>
      <c r="K217" s="10">
        <f t="shared" si="3"/>
        <v>65.04</v>
      </c>
      <c r="L217" s="10"/>
    </row>
    <row r="218" spans="1:12">
      <c r="A218" s="4">
        <v>216</v>
      </c>
      <c r="B218" s="5" t="s">
        <v>182</v>
      </c>
      <c r="C218" s="5">
        <v>20250614216</v>
      </c>
      <c r="D218" s="6" t="s">
        <v>356</v>
      </c>
      <c r="E218" s="6" t="s">
        <v>332</v>
      </c>
      <c r="F218" s="6" t="s">
        <v>357</v>
      </c>
      <c r="G218" s="6" t="s">
        <v>339</v>
      </c>
      <c r="H218" s="4">
        <v>206.5</v>
      </c>
      <c r="I218" s="10">
        <v>68.8333333333333</v>
      </c>
      <c r="J218" s="10">
        <v>77.9</v>
      </c>
      <c r="K218" s="10">
        <f t="shared" si="3"/>
        <v>72.46</v>
      </c>
      <c r="L218" s="10"/>
    </row>
    <row r="219" spans="1:12">
      <c r="A219" s="4">
        <v>217</v>
      </c>
      <c r="B219" s="5" t="s">
        <v>182</v>
      </c>
      <c r="C219" s="5">
        <v>20250614217</v>
      </c>
      <c r="D219" s="6" t="s">
        <v>358</v>
      </c>
      <c r="E219" s="6" t="s">
        <v>332</v>
      </c>
      <c r="F219" s="6" t="s">
        <v>357</v>
      </c>
      <c r="G219" s="6" t="s">
        <v>339</v>
      </c>
      <c r="H219" s="4">
        <v>201.6</v>
      </c>
      <c r="I219" s="10">
        <v>67.2</v>
      </c>
      <c r="J219" s="10">
        <v>75</v>
      </c>
      <c r="K219" s="10">
        <f t="shared" si="3"/>
        <v>70.32</v>
      </c>
      <c r="L219" s="10"/>
    </row>
    <row r="220" spans="1:12">
      <c r="A220" s="4">
        <v>218</v>
      </c>
      <c r="B220" s="5" t="s">
        <v>182</v>
      </c>
      <c r="C220" s="5">
        <v>20250614218</v>
      </c>
      <c r="D220" s="6" t="s">
        <v>359</v>
      </c>
      <c r="E220" s="6" t="s">
        <v>332</v>
      </c>
      <c r="F220" s="6" t="s">
        <v>357</v>
      </c>
      <c r="G220" s="6" t="s">
        <v>339</v>
      </c>
      <c r="H220" s="4">
        <v>181</v>
      </c>
      <c r="I220" s="10">
        <v>60.3333333333333</v>
      </c>
      <c r="J220" s="10">
        <v>76</v>
      </c>
      <c r="K220" s="10">
        <f t="shared" si="3"/>
        <v>66.6</v>
      </c>
      <c r="L220" s="10"/>
    </row>
    <row r="221" spans="1:12">
      <c r="A221" s="4">
        <v>219</v>
      </c>
      <c r="B221" s="5" t="s">
        <v>242</v>
      </c>
      <c r="C221" s="5">
        <v>20250614219</v>
      </c>
      <c r="D221" s="6" t="s">
        <v>360</v>
      </c>
      <c r="E221" s="6" t="s">
        <v>332</v>
      </c>
      <c r="F221" s="6" t="s">
        <v>361</v>
      </c>
      <c r="G221" s="6" t="s">
        <v>339</v>
      </c>
      <c r="H221" s="4">
        <v>211.5</v>
      </c>
      <c r="I221" s="10">
        <v>70.5</v>
      </c>
      <c r="J221" s="10">
        <v>81.64</v>
      </c>
      <c r="K221" s="10">
        <f t="shared" si="3"/>
        <v>74.956</v>
      </c>
      <c r="L221" s="10"/>
    </row>
    <row r="222" spans="1:12">
      <c r="A222" s="4">
        <v>220</v>
      </c>
      <c r="B222" s="5" t="s">
        <v>242</v>
      </c>
      <c r="C222" s="5">
        <v>20250614220</v>
      </c>
      <c r="D222" s="6" t="s">
        <v>362</v>
      </c>
      <c r="E222" s="6" t="s">
        <v>332</v>
      </c>
      <c r="F222" s="6" t="s">
        <v>361</v>
      </c>
      <c r="G222" s="6" t="s">
        <v>339</v>
      </c>
      <c r="H222" s="4">
        <v>200</v>
      </c>
      <c r="I222" s="10">
        <v>66.6666666666667</v>
      </c>
      <c r="J222" s="10">
        <v>79.86</v>
      </c>
      <c r="K222" s="10">
        <f t="shared" si="3"/>
        <v>71.944</v>
      </c>
      <c r="L222" s="10"/>
    </row>
    <row r="223" spans="1:12">
      <c r="A223" s="4">
        <v>221</v>
      </c>
      <c r="B223" s="5" t="s">
        <v>242</v>
      </c>
      <c r="C223" s="5">
        <v>20250614221</v>
      </c>
      <c r="D223" s="6" t="s">
        <v>363</v>
      </c>
      <c r="E223" s="6" t="s">
        <v>332</v>
      </c>
      <c r="F223" s="6" t="s">
        <v>361</v>
      </c>
      <c r="G223" s="6" t="s">
        <v>339</v>
      </c>
      <c r="H223" s="4">
        <v>198</v>
      </c>
      <c r="I223" s="10">
        <v>66</v>
      </c>
      <c r="J223" s="10">
        <v>74.7</v>
      </c>
      <c r="K223" s="10">
        <f t="shared" si="3"/>
        <v>69.48</v>
      </c>
      <c r="L223" s="10"/>
    </row>
    <row r="224" spans="1:12">
      <c r="A224" s="4">
        <v>222</v>
      </c>
      <c r="B224" s="5" t="s">
        <v>242</v>
      </c>
      <c r="C224" s="5">
        <v>20250614222</v>
      </c>
      <c r="D224" s="6" t="s">
        <v>364</v>
      </c>
      <c r="E224" s="6" t="s">
        <v>332</v>
      </c>
      <c r="F224" s="6" t="s">
        <v>365</v>
      </c>
      <c r="G224" s="6" t="s">
        <v>339</v>
      </c>
      <c r="H224" s="4">
        <v>210.5</v>
      </c>
      <c r="I224" s="10">
        <v>70.1666666666667</v>
      </c>
      <c r="J224" s="10">
        <v>0</v>
      </c>
      <c r="K224" s="10">
        <f t="shared" si="3"/>
        <v>42.1</v>
      </c>
      <c r="L224" s="11" t="s">
        <v>25</v>
      </c>
    </row>
    <row r="225" spans="1:12">
      <c r="A225" s="4">
        <v>223</v>
      </c>
      <c r="B225" s="5" t="s">
        <v>242</v>
      </c>
      <c r="C225" s="5">
        <v>20250614223</v>
      </c>
      <c r="D225" s="6" t="s">
        <v>366</v>
      </c>
      <c r="E225" s="6" t="s">
        <v>332</v>
      </c>
      <c r="F225" s="6" t="s">
        <v>365</v>
      </c>
      <c r="G225" s="6" t="s">
        <v>339</v>
      </c>
      <c r="H225" s="4">
        <v>201.5</v>
      </c>
      <c r="I225" s="10">
        <v>67.1666666666667</v>
      </c>
      <c r="J225" s="10">
        <v>75.12</v>
      </c>
      <c r="K225" s="10">
        <f t="shared" si="3"/>
        <v>70.348</v>
      </c>
      <c r="L225" s="10"/>
    </row>
    <row r="226" spans="1:12">
      <c r="A226" s="4">
        <v>224</v>
      </c>
      <c r="B226" s="5" t="s">
        <v>242</v>
      </c>
      <c r="C226" s="5">
        <v>20250614224</v>
      </c>
      <c r="D226" s="6" t="s">
        <v>367</v>
      </c>
      <c r="E226" s="6" t="s">
        <v>332</v>
      </c>
      <c r="F226" s="6" t="s">
        <v>365</v>
      </c>
      <c r="G226" s="6" t="s">
        <v>339</v>
      </c>
      <c r="H226" s="4">
        <v>200.5</v>
      </c>
      <c r="I226" s="10">
        <v>66.8333333333333</v>
      </c>
      <c r="J226" s="10">
        <v>83.5</v>
      </c>
      <c r="K226" s="10">
        <f t="shared" si="3"/>
        <v>73.5</v>
      </c>
      <c r="L226" s="10"/>
    </row>
    <row r="227" spans="1:12">
      <c r="A227" s="4">
        <v>225</v>
      </c>
      <c r="B227" s="5" t="s">
        <v>242</v>
      </c>
      <c r="C227" s="5">
        <v>20250614225</v>
      </c>
      <c r="D227" s="6" t="s">
        <v>368</v>
      </c>
      <c r="E227" s="6" t="s">
        <v>332</v>
      </c>
      <c r="F227" s="6" t="s">
        <v>365</v>
      </c>
      <c r="G227" s="6" t="s">
        <v>339</v>
      </c>
      <c r="H227" s="4">
        <v>199.5</v>
      </c>
      <c r="I227" s="10">
        <v>66.5</v>
      </c>
      <c r="J227" s="10">
        <v>84.86</v>
      </c>
      <c r="K227" s="10">
        <f t="shared" si="3"/>
        <v>73.844</v>
      </c>
      <c r="L227" s="10"/>
    </row>
    <row r="228" spans="1:12">
      <c r="A228" s="4">
        <v>226</v>
      </c>
      <c r="B228" s="5" t="s">
        <v>242</v>
      </c>
      <c r="C228" s="5">
        <v>20250614226</v>
      </c>
      <c r="D228" s="6" t="s">
        <v>369</v>
      </c>
      <c r="E228" s="6" t="s">
        <v>332</v>
      </c>
      <c r="F228" s="6" t="s">
        <v>365</v>
      </c>
      <c r="G228" s="6" t="s">
        <v>339</v>
      </c>
      <c r="H228" s="4">
        <v>198.5</v>
      </c>
      <c r="I228" s="10">
        <v>66.1666666666667</v>
      </c>
      <c r="J228" s="10">
        <v>82.42</v>
      </c>
      <c r="K228" s="10">
        <f t="shared" si="3"/>
        <v>72.668</v>
      </c>
      <c r="L228" s="10"/>
    </row>
    <row r="229" spans="1:12">
      <c r="A229" s="4">
        <v>227</v>
      </c>
      <c r="B229" s="5" t="s">
        <v>242</v>
      </c>
      <c r="C229" s="5">
        <v>20250614227</v>
      </c>
      <c r="D229" s="6" t="s">
        <v>370</v>
      </c>
      <c r="E229" s="6" t="s">
        <v>332</v>
      </c>
      <c r="F229" s="6" t="s">
        <v>365</v>
      </c>
      <c r="G229" s="6" t="s">
        <v>339</v>
      </c>
      <c r="H229" s="4">
        <v>196.5</v>
      </c>
      <c r="I229" s="10">
        <v>65.5</v>
      </c>
      <c r="J229" s="10">
        <v>0</v>
      </c>
      <c r="K229" s="10">
        <f t="shared" si="3"/>
        <v>39.3</v>
      </c>
      <c r="L229" s="11" t="s">
        <v>25</v>
      </c>
    </row>
    <row r="230" spans="1:12">
      <c r="A230" s="4">
        <v>228</v>
      </c>
      <c r="B230" s="5" t="s">
        <v>242</v>
      </c>
      <c r="C230" s="5">
        <v>20250614228</v>
      </c>
      <c r="D230" s="6" t="s">
        <v>371</v>
      </c>
      <c r="E230" s="6" t="s">
        <v>332</v>
      </c>
      <c r="F230" s="6" t="s">
        <v>372</v>
      </c>
      <c r="G230" s="6" t="s">
        <v>339</v>
      </c>
      <c r="H230" s="4">
        <v>216.5</v>
      </c>
      <c r="I230" s="10">
        <v>72.1666666666667</v>
      </c>
      <c r="J230" s="10">
        <v>85.02</v>
      </c>
      <c r="K230" s="10">
        <f t="shared" si="3"/>
        <v>77.308</v>
      </c>
      <c r="L230" s="10"/>
    </row>
    <row r="231" spans="1:12">
      <c r="A231" s="4">
        <v>229</v>
      </c>
      <c r="B231" s="5" t="s">
        <v>242</v>
      </c>
      <c r="C231" s="5">
        <v>20250614229</v>
      </c>
      <c r="D231" s="6" t="s">
        <v>373</v>
      </c>
      <c r="E231" s="6" t="s">
        <v>332</v>
      </c>
      <c r="F231" s="6" t="s">
        <v>372</v>
      </c>
      <c r="G231" s="6" t="s">
        <v>339</v>
      </c>
      <c r="H231" s="4">
        <v>201</v>
      </c>
      <c r="I231" s="10">
        <v>67</v>
      </c>
      <c r="J231" s="10">
        <v>82.72</v>
      </c>
      <c r="K231" s="10">
        <f t="shared" si="3"/>
        <v>73.288</v>
      </c>
      <c r="L231" s="10"/>
    </row>
    <row r="232" spans="1:12">
      <c r="A232" s="4">
        <v>230</v>
      </c>
      <c r="B232" s="5" t="s">
        <v>242</v>
      </c>
      <c r="C232" s="5">
        <v>20250614230</v>
      </c>
      <c r="D232" s="6" t="s">
        <v>374</v>
      </c>
      <c r="E232" s="6" t="s">
        <v>332</v>
      </c>
      <c r="F232" s="6" t="s">
        <v>372</v>
      </c>
      <c r="G232" s="6" t="s">
        <v>339</v>
      </c>
      <c r="H232" s="4">
        <v>198.5</v>
      </c>
      <c r="I232" s="10">
        <v>66.1666666666667</v>
      </c>
      <c r="J232" s="10">
        <v>78.8</v>
      </c>
      <c r="K232" s="10">
        <f t="shared" si="3"/>
        <v>71.22</v>
      </c>
      <c r="L232" s="10"/>
    </row>
    <row r="233" spans="1:12">
      <c r="A233" s="4">
        <v>231</v>
      </c>
      <c r="B233" s="5" t="s">
        <v>375</v>
      </c>
      <c r="C233" s="5">
        <v>20250614231</v>
      </c>
      <c r="D233" s="6" t="s">
        <v>376</v>
      </c>
      <c r="E233" s="6" t="s">
        <v>332</v>
      </c>
      <c r="F233" s="6" t="s">
        <v>377</v>
      </c>
      <c r="G233" s="6" t="s">
        <v>339</v>
      </c>
      <c r="H233" s="4">
        <v>232.5</v>
      </c>
      <c r="I233" s="10">
        <v>77.5</v>
      </c>
      <c r="J233" s="10">
        <v>0</v>
      </c>
      <c r="K233" s="10">
        <f t="shared" si="3"/>
        <v>46.5</v>
      </c>
      <c r="L233" s="11" t="s">
        <v>25</v>
      </c>
    </row>
    <row r="234" spans="1:12">
      <c r="A234" s="4">
        <v>232</v>
      </c>
      <c r="B234" s="5" t="s">
        <v>375</v>
      </c>
      <c r="C234" s="5">
        <v>20250614232</v>
      </c>
      <c r="D234" s="6" t="s">
        <v>378</v>
      </c>
      <c r="E234" s="6" t="s">
        <v>332</v>
      </c>
      <c r="F234" s="6" t="s">
        <v>377</v>
      </c>
      <c r="G234" s="6" t="s">
        <v>339</v>
      </c>
      <c r="H234" s="4">
        <v>210</v>
      </c>
      <c r="I234" s="10">
        <v>70</v>
      </c>
      <c r="J234" s="10">
        <v>81.7</v>
      </c>
      <c r="K234" s="10">
        <f t="shared" si="3"/>
        <v>74.68</v>
      </c>
      <c r="L234" s="10"/>
    </row>
    <row r="235" spans="1:12">
      <c r="A235" s="4">
        <v>233</v>
      </c>
      <c r="B235" s="5" t="s">
        <v>375</v>
      </c>
      <c r="C235" s="5">
        <v>20250614233</v>
      </c>
      <c r="D235" s="7" t="s">
        <v>379</v>
      </c>
      <c r="E235" s="6" t="s">
        <v>332</v>
      </c>
      <c r="F235" s="6" t="s">
        <v>377</v>
      </c>
      <c r="G235" s="6" t="s">
        <v>339</v>
      </c>
      <c r="H235" s="8">
        <v>200</v>
      </c>
      <c r="I235" s="10">
        <v>66.6666666666667</v>
      </c>
      <c r="J235" s="10">
        <v>80.7</v>
      </c>
      <c r="K235" s="10">
        <f t="shared" si="3"/>
        <v>72.28</v>
      </c>
      <c r="L235" s="10"/>
    </row>
    <row r="236" spans="1:12">
      <c r="A236" s="4">
        <v>234</v>
      </c>
      <c r="B236" s="5" t="s">
        <v>375</v>
      </c>
      <c r="C236" s="5">
        <v>20250614234</v>
      </c>
      <c r="D236" s="6" t="s">
        <v>380</v>
      </c>
      <c r="E236" s="6" t="s">
        <v>332</v>
      </c>
      <c r="F236" s="6" t="s">
        <v>381</v>
      </c>
      <c r="G236" s="6" t="s">
        <v>339</v>
      </c>
      <c r="H236" s="4">
        <v>200</v>
      </c>
      <c r="I236" s="10">
        <v>66.6666666666667</v>
      </c>
      <c r="J236" s="10">
        <v>79.9</v>
      </c>
      <c r="K236" s="10">
        <f t="shared" si="3"/>
        <v>71.96</v>
      </c>
      <c r="L236" s="10"/>
    </row>
    <row r="237" spans="1:12">
      <c r="A237" s="4">
        <v>235</v>
      </c>
      <c r="B237" s="5" t="s">
        <v>375</v>
      </c>
      <c r="C237" s="5">
        <v>20250614235</v>
      </c>
      <c r="D237" s="6" t="s">
        <v>382</v>
      </c>
      <c r="E237" s="6" t="s">
        <v>332</v>
      </c>
      <c r="F237" s="6" t="s">
        <v>381</v>
      </c>
      <c r="G237" s="6" t="s">
        <v>339</v>
      </c>
      <c r="H237" s="4">
        <v>185.5</v>
      </c>
      <c r="I237" s="10">
        <v>61.8333333333333</v>
      </c>
      <c r="J237" s="10">
        <v>0</v>
      </c>
      <c r="K237" s="10">
        <f t="shared" si="3"/>
        <v>37.1</v>
      </c>
      <c r="L237" s="11" t="s">
        <v>25</v>
      </c>
    </row>
    <row r="238" spans="1:12">
      <c r="A238" s="4">
        <v>236</v>
      </c>
      <c r="B238" s="5" t="s">
        <v>375</v>
      </c>
      <c r="C238" s="5">
        <v>20250614236</v>
      </c>
      <c r="D238" s="7" t="s">
        <v>383</v>
      </c>
      <c r="E238" s="6" t="s">
        <v>332</v>
      </c>
      <c r="F238" s="6" t="s">
        <v>381</v>
      </c>
      <c r="G238" s="6" t="s">
        <v>339</v>
      </c>
      <c r="H238" s="8">
        <v>183</v>
      </c>
      <c r="I238" s="10">
        <v>61</v>
      </c>
      <c r="J238" s="10">
        <v>60.5</v>
      </c>
      <c r="K238" s="10">
        <f t="shared" si="3"/>
        <v>60.8</v>
      </c>
      <c r="L238" s="10"/>
    </row>
    <row r="239" spans="1:12">
      <c r="A239" s="4">
        <v>237</v>
      </c>
      <c r="B239" s="5" t="s">
        <v>384</v>
      </c>
      <c r="C239" s="5">
        <v>20250614237</v>
      </c>
      <c r="D239" s="6" t="s">
        <v>385</v>
      </c>
      <c r="E239" s="6" t="s">
        <v>332</v>
      </c>
      <c r="F239" s="6" t="s">
        <v>386</v>
      </c>
      <c r="G239" s="6" t="s">
        <v>387</v>
      </c>
      <c r="H239" s="4">
        <v>191.2</v>
      </c>
      <c r="I239" s="10">
        <v>63.7333333333333</v>
      </c>
      <c r="J239" s="10">
        <v>81.18</v>
      </c>
      <c r="K239" s="10">
        <f t="shared" si="3"/>
        <v>70.712</v>
      </c>
      <c r="L239" s="10"/>
    </row>
    <row r="240" spans="1:12">
      <c r="A240" s="4">
        <v>238</v>
      </c>
      <c r="B240" s="5" t="s">
        <v>384</v>
      </c>
      <c r="C240" s="5">
        <v>20250614238</v>
      </c>
      <c r="D240" s="6" t="s">
        <v>388</v>
      </c>
      <c r="E240" s="6" t="s">
        <v>332</v>
      </c>
      <c r="F240" s="6" t="s">
        <v>386</v>
      </c>
      <c r="G240" s="6" t="s">
        <v>387</v>
      </c>
      <c r="H240" s="4">
        <v>187.1</v>
      </c>
      <c r="I240" s="10">
        <v>62.3666666666667</v>
      </c>
      <c r="J240" s="10">
        <v>86.06</v>
      </c>
      <c r="K240" s="10">
        <f t="shared" si="3"/>
        <v>71.844</v>
      </c>
      <c r="L240" s="10"/>
    </row>
    <row r="241" spans="1:12">
      <c r="A241" s="4">
        <v>239</v>
      </c>
      <c r="B241" s="5" t="s">
        <v>384</v>
      </c>
      <c r="C241" s="5">
        <v>20250614239</v>
      </c>
      <c r="D241" s="6" t="s">
        <v>389</v>
      </c>
      <c r="E241" s="6" t="s">
        <v>332</v>
      </c>
      <c r="F241" s="6" t="s">
        <v>386</v>
      </c>
      <c r="G241" s="6" t="s">
        <v>387</v>
      </c>
      <c r="H241" s="4">
        <v>175.3</v>
      </c>
      <c r="I241" s="10">
        <v>58.4333333333333</v>
      </c>
      <c r="J241" s="10">
        <v>71.58</v>
      </c>
      <c r="K241" s="10">
        <f t="shared" si="3"/>
        <v>63.692</v>
      </c>
      <c r="L241" s="10"/>
    </row>
    <row r="242" spans="1:12">
      <c r="A242" s="4">
        <v>240</v>
      </c>
      <c r="B242" s="5" t="s">
        <v>384</v>
      </c>
      <c r="C242" s="5">
        <v>20250614240</v>
      </c>
      <c r="D242" s="6" t="s">
        <v>390</v>
      </c>
      <c r="E242" s="6" t="s">
        <v>332</v>
      </c>
      <c r="F242" s="6" t="s">
        <v>391</v>
      </c>
      <c r="G242" s="6" t="s">
        <v>387</v>
      </c>
      <c r="H242" s="4">
        <v>184.7</v>
      </c>
      <c r="I242" s="10">
        <v>61.5666666666667</v>
      </c>
      <c r="J242" s="10">
        <v>63.04</v>
      </c>
      <c r="K242" s="10">
        <f t="shared" si="3"/>
        <v>62.156</v>
      </c>
      <c r="L242" s="10"/>
    </row>
    <row r="243" spans="1:12">
      <c r="A243" s="4">
        <v>241</v>
      </c>
      <c r="B243" s="5" t="s">
        <v>384</v>
      </c>
      <c r="C243" s="5">
        <v>20250614241</v>
      </c>
      <c r="D243" s="6" t="s">
        <v>392</v>
      </c>
      <c r="E243" s="6" t="s">
        <v>332</v>
      </c>
      <c r="F243" s="6" t="s">
        <v>391</v>
      </c>
      <c r="G243" s="6" t="s">
        <v>387</v>
      </c>
      <c r="H243" s="4">
        <v>184.1</v>
      </c>
      <c r="I243" s="10">
        <v>61.3666666666667</v>
      </c>
      <c r="J243" s="10">
        <v>81.82</v>
      </c>
      <c r="K243" s="10">
        <f t="shared" si="3"/>
        <v>69.548</v>
      </c>
      <c r="L243" s="10"/>
    </row>
    <row r="244" spans="1:12">
      <c r="A244" s="4">
        <v>242</v>
      </c>
      <c r="B244" s="5" t="s">
        <v>384</v>
      </c>
      <c r="C244" s="5">
        <v>20250614242</v>
      </c>
      <c r="D244" s="6" t="s">
        <v>393</v>
      </c>
      <c r="E244" s="6" t="s">
        <v>332</v>
      </c>
      <c r="F244" s="6" t="s">
        <v>391</v>
      </c>
      <c r="G244" s="6" t="s">
        <v>387</v>
      </c>
      <c r="H244" s="4">
        <v>173.2</v>
      </c>
      <c r="I244" s="10">
        <v>57.7333333333333</v>
      </c>
      <c r="J244" s="10">
        <v>82.42</v>
      </c>
      <c r="K244" s="10">
        <f t="shared" si="3"/>
        <v>67.608</v>
      </c>
      <c r="L244" s="10"/>
    </row>
    <row r="245" spans="1:12">
      <c r="A245" s="4">
        <v>243</v>
      </c>
      <c r="B245" s="5" t="s">
        <v>384</v>
      </c>
      <c r="C245" s="5">
        <v>20250614243</v>
      </c>
      <c r="D245" s="6" t="s">
        <v>394</v>
      </c>
      <c r="E245" s="6" t="s">
        <v>332</v>
      </c>
      <c r="F245" s="6" t="s">
        <v>391</v>
      </c>
      <c r="G245" s="6" t="s">
        <v>387</v>
      </c>
      <c r="H245" s="4">
        <v>168.9</v>
      </c>
      <c r="I245" s="10">
        <v>56.3</v>
      </c>
      <c r="J245" s="10">
        <v>74.62</v>
      </c>
      <c r="K245" s="10">
        <f t="shared" si="3"/>
        <v>63.628</v>
      </c>
      <c r="L245" s="10"/>
    </row>
    <row r="246" spans="1:12">
      <c r="A246" s="4">
        <v>244</v>
      </c>
      <c r="B246" s="5" t="s">
        <v>384</v>
      </c>
      <c r="C246" s="5">
        <v>20250614244</v>
      </c>
      <c r="D246" s="6" t="s">
        <v>395</v>
      </c>
      <c r="E246" s="6" t="s">
        <v>332</v>
      </c>
      <c r="F246" s="6" t="s">
        <v>391</v>
      </c>
      <c r="G246" s="6" t="s">
        <v>387</v>
      </c>
      <c r="H246" s="4">
        <v>163.8</v>
      </c>
      <c r="I246" s="10">
        <v>54.6</v>
      </c>
      <c r="J246" s="10">
        <v>73.14</v>
      </c>
      <c r="K246" s="10">
        <f t="shared" si="3"/>
        <v>62.016</v>
      </c>
      <c r="L246" s="10"/>
    </row>
    <row r="247" spans="1:12">
      <c r="A247" s="4">
        <v>245</v>
      </c>
      <c r="B247" s="5" t="s">
        <v>384</v>
      </c>
      <c r="C247" s="5">
        <v>20250614245</v>
      </c>
      <c r="D247" s="7" t="s">
        <v>396</v>
      </c>
      <c r="E247" s="6" t="s">
        <v>332</v>
      </c>
      <c r="F247" s="6" t="s">
        <v>391</v>
      </c>
      <c r="G247" s="6" t="s">
        <v>387</v>
      </c>
      <c r="H247" s="8">
        <v>160.8</v>
      </c>
      <c r="I247" s="10">
        <v>53.6</v>
      </c>
      <c r="J247" s="10">
        <v>67.98</v>
      </c>
      <c r="K247" s="10">
        <f t="shared" si="3"/>
        <v>59.352</v>
      </c>
      <c r="L247" s="10"/>
    </row>
    <row r="248" spans="1:12">
      <c r="A248" s="4">
        <v>246</v>
      </c>
      <c r="B248" s="5" t="s">
        <v>384</v>
      </c>
      <c r="C248" s="5">
        <v>20250614246</v>
      </c>
      <c r="D248" s="6" t="s">
        <v>397</v>
      </c>
      <c r="E248" s="6" t="s">
        <v>332</v>
      </c>
      <c r="F248" s="6" t="s">
        <v>398</v>
      </c>
      <c r="G248" s="6" t="s">
        <v>387</v>
      </c>
      <c r="H248" s="4">
        <v>193.5</v>
      </c>
      <c r="I248" s="10">
        <v>64.5</v>
      </c>
      <c r="J248" s="10">
        <v>73.18</v>
      </c>
      <c r="K248" s="10">
        <f t="shared" si="3"/>
        <v>67.972</v>
      </c>
      <c r="L248" s="10"/>
    </row>
    <row r="249" spans="1:12">
      <c r="A249" s="4">
        <v>247</v>
      </c>
      <c r="B249" s="5" t="s">
        <v>384</v>
      </c>
      <c r="C249" s="5">
        <v>20250614247</v>
      </c>
      <c r="D249" s="6" t="s">
        <v>399</v>
      </c>
      <c r="E249" s="6" t="s">
        <v>332</v>
      </c>
      <c r="F249" s="6" t="s">
        <v>398</v>
      </c>
      <c r="G249" s="6" t="s">
        <v>387</v>
      </c>
      <c r="H249" s="4">
        <v>181.6</v>
      </c>
      <c r="I249" s="10">
        <v>60.5333333333333</v>
      </c>
      <c r="J249" s="10">
        <v>84.38</v>
      </c>
      <c r="K249" s="10">
        <f t="shared" si="3"/>
        <v>70.072</v>
      </c>
      <c r="L249" s="10"/>
    </row>
    <row r="250" spans="1:12">
      <c r="A250" s="4">
        <v>248</v>
      </c>
      <c r="B250" s="5" t="s">
        <v>384</v>
      </c>
      <c r="C250" s="5">
        <v>20250614248</v>
      </c>
      <c r="D250" s="6" t="s">
        <v>400</v>
      </c>
      <c r="E250" s="6" t="s">
        <v>332</v>
      </c>
      <c r="F250" s="6" t="s">
        <v>398</v>
      </c>
      <c r="G250" s="6" t="s">
        <v>387</v>
      </c>
      <c r="H250" s="4">
        <v>168.6</v>
      </c>
      <c r="I250" s="10">
        <v>56.2</v>
      </c>
      <c r="J250" s="10">
        <v>69.72</v>
      </c>
      <c r="K250" s="10">
        <f t="shared" si="3"/>
        <v>61.608</v>
      </c>
      <c r="L250" s="10"/>
    </row>
    <row r="251" spans="1:12">
      <c r="A251" s="4">
        <v>249</v>
      </c>
      <c r="B251" s="5" t="s">
        <v>384</v>
      </c>
      <c r="C251" s="5">
        <v>20250614249</v>
      </c>
      <c r="D251" s="6" t="s">
        <v>401</v>
      </c>
      <c r="E251" s="6" t="s">
        <v>332</v>
      </c>
      <c r="F251" s="6" t="s">
        <v>402</v>
      </c>
      <c r="G251" s="6" t="s">
        <v>387</v>
      </c>
      <c r="H251" s="4">
        <v>175.9</v>
      </c>
      <c r="I251" s="10">
        <v>58.6333333333333</v>
      </c>
      <c r="J251" s="10">
        <v>86.96</v>
      </c>
      <c r="K251" s="10">
        <f t="shared" si="3"/>
        <v>69.964</v>
      </c>
      <c r="L251" s="10"/>
    </row>
    <row r="252" spans="1:12">
      <c r="A252" s="4">
        <v>250</v>
      </c>
      <c r="B252" s="5" t="s">
        <v>384</v>
      </c>
      <c r="C252" s="5">
        <v>20250614250</v>
      </c>
      <c r="D252" s="6" t="s">
        <v>403</v>
      </c>
      <c r="E252" s="6" t="s">
        <v>332</v>
      </c>
      <c r="F252" s="6" t="s">
        <v>402</v>
      </c>
      <c r="G252" s="6" t="s">
        <v>387</v>
      </c>
      <c r="H252" s="4">
        <v>164.2</v>
      </c>
      <c r="I252" s="10">
        <v>54.7333333333333</v>
      </c>
      <c r="J252" s="10">
        <v>0</v>
      </c>
      <c r="K252" s="10">
        <f t="shared" si="3"/>
        <v>32.84</v>
      </c>
      <c r="L252" s="11" t="s">
        <v>25</v>
      </c>
    </row>
    <row r="253" spans="1:12">
      <c r="A253" s="4">
        <v>251</v>
      </c>
      <c r="B253" s="5" t="s">
        <v>384</v>
      </c>
      <c r="C253" s="5">
        <v>20250614251</v>
      </c>
      <c r="D253" s="6" t="s">
        <v>404</v>
      </c>
      <c r="E253" s="6" t="s">
        <v>332</v>
      </c>
      <c r="F253" s="6" t="s">
        <v>402</v>
      </c>
      <c r="G253" s="6" t="s">
        <v>387</v>
      </c>
      <c r="H253" s="4">
        <v>161.6</v>
      </c>
      <c r="I253" s="10">
        <v>53.8666666666667</v>
      </c>
      <c r="J253" s="10">
        <v>71.92</v>
      </c>
      <c r="K253" s="10">
        <f t="shared" si="3"/>
        <v>61.088</v>
      </c>
      <c r="L253" s="10"/>
    </row>
    <row r="254" spans="1:12">
      <c r="A254" s="4">
        <v>252</v>
      </c>
      <c r="B254" s="5" t="s">
        <v>384</v>
      </c>
      <c r="C254" s="5">
        <v>20250614252</v>
      </c>
      <c r="D254" s="6" t="s">
        <v>405</v>
      </c>
      <c r="E254" s="6" t="s">
        <v>332</v>
      </c>
      <c r="F254" s="6" t="s">
        <v>406</v>
      </c>
      <c r="G254" s="6" t="s">
        <v>407</v>
      </c>
      <c r="H254" s="4">
        <v>176.8</v>
      </c>
      <c r="I254" s="10">
        <v>58.9333333333333</v>
      </c>
      <c r="J254" s="10">
        <v>85.12</v>
      </c>
      <c r="K254" s="10">
        <f t="shared" si="3"/>
        <v>69.408</v>
      </c>
      <c r="L254" s="10"/>
    </row>
    <row r="255" spans="1:12">
      <c r="A255" s="4">
        <v>253</v>
      </c>
      <c r="B255" s="5" t="s">
        <v>384</v>
      </c>
      <c r="C255" s="5">
        <v>20250614253</v>
      </c>
      <c r="D255" s="6" t="s">
        <v>408</v>
      </c>
      <c r="E255" s="6" t="s">
        <v>332</v>
      </c>
      <c r="F255" s="6" t="s">
        <v>406</v>
      </c>
      <c r="G255" s="6" t="s">
        <v>407</v>
      </c>
      <c r="H255" s="4">
        <v>173.9</v>
      </c>
      <c r="I255" s="10">
        <v>57.9666666666667</v>
      </c>
      <c r="J255" s="10">
        <v>83.74</v>
      </c>
      <c r="K255" s="10">
        <f t="shared" si="3"/>
        <v>68.276</v>
      </c>
      <c r="L255" s="10"/>
    </row>
    <row r="256" spans="1:12">
      <c r="A256" s="4">
        <v>254</v>
      </c>
      <c r="B256" s="5" t="s">
        <v>384</v>
      </c>
      <c r="C256" s="5">
        <v>20250614254</v>
      </c>
      <c r="D256" s="6" t="s">
        <v>409</v>
      </c>
      <c r="E256" s="6" t="s">
        <v>332</v>
      </c>
      <c r="F256" s="6" t="s">
        <v>406</v>
      </c>
      <c r="G256" s="6" t="s">
        <v>407</v>
      </c>
      <c r="H256" s="4">
        <v>169.6</v>
      </c>
      <c r="I256" s="10">
        <v>56.5333333333333</v>
      </c>
      <c r="J256" s="10">
        <v>81.98</v>
      </c>
      <c r="K256" s="10">
        <f t="shared" si="3"/>
        <v>66.712</v>
      </c>
      <c r="L256" s="10"/>
    </row>
    <row r="257" spans="1:12">
      <c r="A257" s="4">
        <v>255</v>
      </c>
      <c r="B257" s="5" t="s">
        <v>384</v>
      </c>
      <c r="C257" s="5">
        <v>20250614255</v>
      </c>
      <c r="D257" s="6" t="s">
        <v>410</v>
      </c>
      <c r="E257" s="6" t="s">
        <v>332</v>
      </c>
      <c r="F257" s="6" t="s">
        <v>411</v>
      </c>
      <c r="G257" s="6" t="s">
        <v>407</v>
      </c>
      <c r="H257" s="4">
        <v>184.9</v>
      </c>
      <c r="I257" s="10">
        <v>61.6333333333333</v>
      </c>
      <c r="J257" s="10">
        <v>73.76</v>
      </c>
      <c r="K257" s="10">
        <f t="shared" si="3"/>
        <v>66.484</v>
      </c>
      <c r="L257" s="10"/>
    </row>
    <row r="258" spans="1:12">
      <c r="A258" s="4">
        <v>256</v>
      </c>
      <c r="B258" s="5" t="s">
        <v>384</v>
      </c>
      <c r="C258" s="5">
        <v>20250614256</v>
      </c>
      <c r="D258" s="6" t="s">
        <v>412</v>
      </c>
      <c r="E258" s="6" t="s">
        <v>332</v>
      </c>
      <c r="F258" s="6" t="s">
        <v>411</v>
      </c>
      <c r="G258" s="6" t="s">
        <v>407</v>
      </c>
      <c r="H258" s="4">
        <v>181.9</v>
      </c>
      <c r="I258" s="10">
        <v>60.6333333333333</v>
      </c>
      <c r="J258" s="10">
        <v>83.8</v>
      </c>
      <c r="K258" s="10">
        <f t="shared" si="3"/>
        <v>69.9</v>
      </c>
      <c r="L258" s="10"/>
    </row>
    <row r="259" spans="1:12">
      <c r="A259" s="4">
        <v>257</v>
      </c>
      <c r="B259" s="5" t="s">
        <v>384</v>
      </c>
      <c r="C259" s="5">
        <v>20250614257</v>
      </c>
      <c r="D259" s="6" t="s">
        <v>413</v>
      </c>
      <c r="E259" s="6" t="s">
        <v>332</v>
      </c>
      <c r="F259" s="6" t="s">
        <v>411</v>
      </c>
      <c r="G259" s="6" t="s">
        <v>407</v>
      </c>
      <c r="H259" s="4">
        <v>181.4</v>
      </c>
      <c r="I259" s="10">
        <v>60.4666666666667</v>
      </c>
      <c r="J259" s="10">
        <v>85.58</v>
      </c>
      <c r="K259" s="10">
        <f t="shared" ref="K259:K322" si="4">I259*0.6+J259*0.4</f>
        <v>70.512</v>
      </c>
      <c r="L259" s="10"/>
    </row>
    <row r="260" spans="1:12">
      <c r="A260" s="4">
        <v>258</v>
      </c>
      <c r="B260" s="5" t="s">
        <v>384</v>
      </c>
      <c r="C260" s="5">
        <v>20250614258</v>
      </c>
      <c r="D260" s="6" t="s">
        <v>400</v>
      </c>
      <c r="E260" s="6" t="s">
        <v>332</v>
      </c>
      <c r="F260" s="6" t="s">
        <v>414</v>
      </c>
      <c r="G260" s="6" t="s">
        <v>407</v>
      </c>
      <c r="H260" s="4">
        <v>178.9</v>
      </c>
      <c r="I260" s="10">
        <v>59.6333333333333</v>
      </c>
      <c r="J260" s="10">
        <v>78.26</v>
      </c>
      <c r="K260" s="10">
        <f t="shared" si="4"/>
        <v>67.084</v>
      </c>
      <c r="L260" s="10"/>
    </row>
    <row r="261" spans="1:12">
      <c r="A261" s="4">
        <v>259</v>
      </c>
      <c r="B261" s="5" t="s">
        <v>384</v>
      </c>
      <c r="C261" s="5">
        <v>20250614259</v>
      </c>
      <c r="D261" s="6" t="s">
        <v>415</v>
      </c>
      <c r="E261" s="6" t="s">
        <v>332</v>
      </c>
      <c r="F261" s="6" t="s">
        <v>414</v>
      </c>
      <c r="G261" s="6" t="s">
        <v>407</v>
      </c>
      <c r="H261" s="4">
        <v>162.6</v>
      </c>
      <c r="I261" s="10">
        <v>54.2</v>
      </c>
      <c r="J261" s="10">
        <v>0</v>
      </c>
      <c r="K261" s="10">
        <f t="shared" si="4"/>
        <v>32.52</v>
      </c>
      <c r="L261" s="11" t="s">
        <v>25</v>
      </c>
    </row>
    <row r="262" spans="1:12">
      <c r="A262" s="4">
        <v>260</v>
      </c>
      <c r="B262" s="5" t="s">
        <v>384</v>
      </c>
      <c r="C262" s="5">
        <v>20250614260</v>
      </c>
      <c r="D262" s="6" t="s">
        <v>416</v>
      </c>
      <c r="E262" s="6" t="s">
        <v>332</v>
      </c>
      <c r="F262" s="6" t="s">
        <v>417</v>
      </c>
      <c r="G262" s="6" t="s">
        <v>407</v>
      </c>
      <c r="H262" s="4">
        <v>198.8</v>
      </c>
      <c r="I262" s="10">
        <v>66.2666666666667</v>
      </c>
      <c r="J262" s="10">
        <v>81.56</v>
      </c>
      <c r="K262" s="10">
        <f t="shared" si="4"/>
        <v>72.384</v>
      </c>
      <c r="L262" s="10"/>
    </row>
    <row r="263" spans="1:12">
      <c r="A263" s="4">
        <v>261</v>
      </c>
      <c r="B263" s="5" t="s">
        <v>384</v>
      </c>
      <c r="C263" s="5">
        <v>20250614261</v>
      </c>
      <c r="D263" s="6" t="s">
        <v>418</v>
      </c>
      <c r="E263" s="6" t="s">
        <v>332</v>
      </c>
      <c r="F263" s="6" t="s">
        <v>417</v>
      </c>
      <c r="G263" s="6" t="s">
        <v>407</v>
      </c>
      <c r="H263" s="4">
        <v>193.3</v>
      </c>
      <c r="I263" s="10">
        <v>64.4333333333333</v>
      </c>
      <c r="J263" s="10">
        <v>85.64</v>
      </c>
      <c r="K263" s="10">
        <f t="shared" si="4"/>
        <v>72.916</v>
      </c>
      <c r="L263" s="10"/>
    </row>
    <row r="264" spans="1:12">
      <c r="A264" s="4">
        <v>262</v>
      </c>
      <c r="B264" s="5" t="s">
        <v>384</v>
      </c>
      <c r="C264" s="5">
        <v>20250614262</v>
      </c>
      <c r="D264" s="6" t="s">
        <v>419</v>
      </c>
      <c r="E264" s="6" t="s">
        <v>332</v>
      </c>
      <c r="F264" s="6" t="s">
        <v>417</v>
      </c>
      <c r="G264" s="6" t="s">
        <v>407</v>
      </c>
      <c r="H264" s="4">
        <v>190.9</v>
      </c>
      <c r="I264" s="10">
        <v>63.6333333333333</v>
      </c>
      <c r="J264" s="10">
        <v>81.76</v>
      </c>
      <c r="K264" s="10">
        <f t="shared" si="4"/>
        <v>70.884</v>
      </c>
      <c r="L264" s="10"/>
    </row>
    <row r="265" spans="1:12">
      <c r="A265" s="4">
        <v>76.1</v>
      </c>
      <c r="B265" s="5" t="s">
        <v>384</v>
      </c>
      <c r="C265" s="5">
        <v>20250614263</v>
      </c>
      <c r="D265" s="6" t="s">
        <v>420</v>
      </c>
      <c r="E265" s="6" t="s">
        <v>332</v>
      </c>
      <c r="F265" s="6" t="s">
        <v>421</v>
      </c>
      <c r="G265" s="6" t="s">
        <v>422</v>
      </c>
      <c r="H265" s="4">
        <v>165.9</v>
      </c>
      <c r="I265" s="10">
        <v>55.3</v>
      </c>
      <c r="J265" s="10">
        <v>76.1</v>
      </c>
      <c r="K265" s="10">
        <f t="shared" si="4"/>
        <v>63.62</v>
      </c>
      <c r="L265" s="10"/>
    </row>
    <row r="266" spans="1:12">
      <c r="A266" s="4">
        <v>264</v>
      </c>
      <c r="B266" s="5" t="s">
        <v>384</v>
      </c>
      <c r="C266" s="5">
        <v>20250614264</v>
      </c>
      <c r="D266" s="6" t="s">
        <v>423</v>
      </c>
      <c r="E266" s="6" t="s">
        <v>332</v>
      </c>
      <c r="F266" s="6" t="s">
        <v>421</v>
      </c>
      <c r="G266" s="6" t="s">
        <v>422</v>
      </c>
      <c r="H266" s="4">
        <v>163.2</v>
      </c>
      <c r="I266" s="10">
        <v>54.4</v>
      </c>
      <c r="J266" s="10">
        <v>88.88</v>
      </c>
      <c r="K266" s="10">
        <f t="shared" si="4"/>
        <v>68.192</v>
      </c>
      <c r="L266" s="10"/>
    </row>
    <row r="267" spans="1:12">
      <c r="A267" s="4">
        <v>265</v>
      </c>
      <c r="B267" s="5" t="s">
        <v>384</v>
      </c>
      <c r="C267" s="5">
        <v>20250614265</v>
      </c>
      <c r="D267" s="6" t="s">
        <v>424</v>
      </c>
      <c r="E267" s="6" t="s">
        <v>332</v>
      </c>
      <c r="F267" s="6" t="s">
        <v>421</v>
      </c>
      <c r="G267" s="6" t="s">
        <v>422</v>
      </c>
      <c r="H267" s="4">
        <v>163.1</v>
      </c>
      <c r="I267" s="10">
        <v>54.3666666666667</v>
      </c>
      <c r="J267" s="10">
        <v>79.32</v>
      </c>
      <c r="K267" s="10">
        <f t="shared" si="4"/>
        <v>64.348</v>
      </c>
      <c r="L267" s="10"/>
    </row>
    <row r="268" spans="1:12">
      <c r="A268" s="4">
        <v>266</v>
      </c>
      <c r="B268" s="5" t="s">
        <v>425</v>
      </c>
      <c r="C268" s="5">
        <v>20250614266</v>
      </c>
      <c r="D268" s="6" t="s">
        <v>426</v>
      </c>
      <c r="E268" s="6" t="s">
        <v>332</v>
      </c>
      <c r="F268" s="6" t="s">
        <v>427</v>
      </c>
      <c r="G268" s="6" t="s">
        <v>422</v>
      </c>
      <c r="H268" s="4">
        <v>192.9</v>
      </c>
      <c r="I268" s="10">
        <v>64.3</v>
      </c>
      <c r="J268" s="10">
        <v>83.4</v>
      </c>
      <c r="K268" s="10">
        <f t="shared" si="4"/>
        <v>71.94</v>
      </c>
      <c r="L268" s="10"/>
    </row>
    <row r="269" spans="1:12">
      <c r="A269" s="4">
        <v>267</v>
      </c>
      <c r="B269" s="5" t="s">
        <v>425</v>
      </c>
      <c r="C269" s="5">
        <v>20250614267</v>
      </c>
      <c r="D269" s="6" t="s">
        <v>428</v>
      </c>
      <c r="E269" s="6" t="s">
        <v>332</v>
      </c>
      <c r="F269" s="6" t="s">
        <v>427</v>
      </c>
      <c r="G269" s="6" t="s">
        <v>422</v>
      </c>
      <c r="H269" s="4">
        <v>185</v>
      </c>
      <c r="I269" s="10">
        <v>61.6666666666667</v>
      </c>
      <c r="J269" s="10">
        <v>81.76</v>
      </c>
      <c r="K269" s="10">
        <f t="shared" si="4"/>
        <v>69.704</v>
      </c>
      <c r="L269" s="10"/>
    </row>
    <row r="270" spans="1:12">
      <c r="A270" s="4">
        <v>268</v>
      </c>
      <c r="B270" s="5" t="s">
        <v>425</v>
      </c>
      <c r="C270" s="5">
        <v>20250614268</v>
      </c>
      <c r="D270" s="6" t="s">
        <v>429</v>
      </c>
      <c r="E270" s="6" t="s">
        <v>332</v>
      </c>
      <c r="F270" s="6" t="s">
        <v>427</v>
      </c>
      <c r="G270" s="6" t="s">
        <v>422</v>
      </c>
      <c r="H270" s="4">
        <v>176.2</v>
      </c>
      <c r="I270" s="10">
        <v>58.7333333333333</v>
      </c>
      <c r="J270" s="10">
        <v>75.9</v>
      </c>
      <c r="K270" s="10">
        <f t="shared" si="4"/>
        <v>65.6</v>
      </c>
      <c r="L270" s="10"/>
    </row>
    <row r="271" spans="1:12">
      <c r="A271" s="4">
        <v>269</v>
      </c>
      <c r="B271" s="5" t="s">
        <v>425</v>
      </c>
      <c r="C271" s="5">
        <v>20250614269</v>
      </c>
      <c r="D271" s="6" t="s">
        <v>430</v>
      </c>
      <c r="E271" s="6" t="s">
        <v>332</v>
      </c>
      <c r="F271" s="6" t="s">
        <v>431</v>
      </c>
      <c r="G271" s="6" t="s">
        <v>432</v>
      </c>
      <c r="H271" s="4">
        <v>165.4</v>
      </c>
      <c r="I271" s="10">
        <v>55.1333333333333</v>
      </c>
      <c r="J271" s="10">
        <v>85.24</v>
      </c>
      <c r="K271" s="10">
        <f t="shared" si="4"/>
        <v>67.176</v>
      </c>
      <c r="L271" s="10"/>
    </row>
    <row r="272" spans="1:12">
      <c r="A272" s="4">
        <v>270</v>
      </c>
      <c r="B272" s="5" t="s">
        <v>425</v>
      </c>
      <c r="C272" s="5">
        <v>20250614270</v>
      </c>
      <c r="D272" s="6" t="s">
        <v>433</v>
      </c>
      <c r="E272" s="6" t="s">
        <v>332</v>
      </c>
      <c r="F272" s="6" t="s">
        <v>431</v>
      </c>
      <c r="G272" s="6" t="s">
        <v>432</v>
      </c>
      <c r="H272" s="4">
        <v>162.4</v>
      </c>
      <c r="I272" s="10">
        <v>54.1333333333333</v>
      </c>
      <c r="J272" s="10">
        <v>68.66</v>
      </c>
      <c r="K272" s="10">
        <f t="shared" si="4"/>
        <v>59.944</v>
      </c>
      <c r="L272" s="10"/>
    </row>
    <row r="273" spans="1:12">
      <c r="A273" s="4">
        <v>271</v>
      </c>
      <c r="B273" s="5" t="s">
        <v>425</v>
      </c>
      <c r="C273" s="5">
        <v>20250614271</v>
      </c>
      <c r="D273" s="6" t="s">
        <v>434</v>
      </c>
      <c r="E273" s="6" t="s">
        <v>332</v>
      </c>
      <c r="F273" s="6" t="s">
        <v>431</v>
      </c>
      <c r="G273" s="6" t="s">
        <v>432</v>
      </c>
      <c r="H273" s="4">
        <v>161.3</v>
      </c>
      <c r="I273" s="10">
        <v>53.7666666666667</v>
      </c>
      <c r="J273" s="10">
        <v>73.1</v>
      </c>
      <c r="K273" s="10">
        <f t="shared" si="4"/>
        <v>61.5</v>
      </c>
      <c r="L273" s="10"/>
    </row>
    <row r="274" spans="1:12">
      <c r="A274" s="4">
        <v>272</v>
      </c>
      <c r="B274" s="5" t="s">
        <v>375</v>
      </c>
      <c r="C274" s="5">
        <v>20250614272</v>
      </c>
      <c r="D274" s="6" t="s">
        <v>435</v>
      </c>
      <c r="E274" s="6" t="s">
        <v>332</v>
      </c>
      <c r="F274" s="6" t="s">
        <v>436</v>
      </c>
      <c r="G274" s="6" t="s">
        <v>432</v>
      </c>
      <c r="H274" s="4">
        <v>207.5</v>
      </c>
      <c r="I274" s="10">
        <v>69.1666666666667</v>
      </c>
      <c r="J274" s="10">
        <v>79.5</v>
      </c>
      <c r="K274" s="10">
        <f t="shared" si="4"/>
        <v>73.3</v>
      </c>
      <c r="L274" s="10"/>
    </row>
    <row r="275" spans="1:12">
      <c r="A275" s="4">
        <v>273</v>
      </c>
      <c r="B275" s="5" t="s">
        <v>375</v>
      </c>
      <c r="C275" s="5">
        <v>20250614273</v>
      </c>
      <c r="D275" s="6" t="s">
        <v>437</v>
      </c>
      <c r="E275" s="6" t="s">
        <v>332</v>
      </c>
      <c r="F275" s="6" t="s">
        <v>436</v>
      </c>
      <c r="G275" s="6" t="s">
        <v>432</v>
      </c>
      <c r="H275" s="4">
        <v>194.5</v>
      </c>
      <c r="I275" s="10">
        <v>64.8333333333333</v>
      </c>
      <c r="J275" s="10">
        <v>79.8</v>
      </c>
      <c r="K275" s="10">
        <f t="shared" si="4"/>
        <v>70.82</v>
      </c>
      <c r="L275" s="10"/>
    </row>
    <row r="276" spans="1:12">
      <c r="A276" s="4">
        <v>274</v>
      </c>
      <c r="B276" s="5" t="s">
        <v>375</v>
      </c>
      <c r="C276" s="5">
        <v>20250614274</v>
      </c>
      <c r="D276" s="7" t="s">
        <v>438</v>
      </c>
      <c r="E276" s="6" t="s">
        <v>332</v>
      </c>
      <c r="F276" s="6" t="s">
        <v>436</v>
      </c>
      <c r="G276" s="6" t="s">
        <v>432</v>
      </c>
      <c r="H276" s="8">
        <v>194</v>
      </c>
      <c r="I276" s="10">
        <v>64.6666666666667</v>
      </c>
      <c r="J276" s="10">
        <v>68.6</v>
      </c>
      <c r="K276" s="10">
        <f t="shared" si="4"/>
        <v>66.24</v>
      </c>
      <c r="L276" s="10"/>
    </row>
    <row r="277" spans="1:12">
      <c r="A277" s="4">
        <v>275</v>
      </c>
      <c r="B277" s="5" t="s">
        <v>375</v>
      </c>
      <c r="C277" s="5">
        <v>20250614275</v>
      </c>
      <c r="D277" s="6" t="s">
        <v>439</v>
      </c>
      <c r="E277" s="6" t="s">
        <v>332</v>
      </c>
      <c r="F277" s="6" t="s">
        <v>440</v>
      </c>
      <c r="G277" s="6" t="s">
        <v>432</v>
      </c>
      <c r="H277" s="4">
        <v>202</v>
      </c>
      <c r="I277" s="10">
        <v>67.3333333333333</v>
      </c>
      <c r="J277" s="10">
        <v>77</v>
      </c>
      <c r="K277" s="10">
        <f t="shared" si="4"/>
        <v>71.2</v>
      </c>
      <c r="L277" s="10"/>
    </row>
    <row r="278" spans="1:12">
      <c r="A278" s="4">
        <v>276</v>
      </c>
      <c r="B278" s="5" t="s">
        <v>375</v>
      </c>
      <c r="C278" s="5">
        <v>20250614276</v>
      </c>
      <c r="D278" s="6" t="s">
        <v>441</v>
      </c>
      <c r="E278" s="6" t="s">
        <v>332</v>
      </c>
      <c r="F278" s="6" t="s">
        <v>440</v>
      </c>
      <c r="G278" s="6" t="s">
        <v>432</v>
      </c>
      <c r="H278" s="4">
        <v>198.5</v>
      </c>
      <c r="I278" s="10">
        <v>66.1666666666667</v>
      </c>
      <c r="J278" s="10">
        <v>79.3</v>
      </c>
      <c r="K278" s="10">
        <f t="shared" si="4"/>
        <v>71.42</v>
      </c>
      <c r="L278" s="10"/>
    </row>
    <row r="279" spans="1:12">
      <c r="A279" s="4">
        <v>277</v>
      </c>
      <c r="B279" s="5" t="s">
        <v>375</v>
      </c>
      <c r="C279" s="5">
        <v>20250614277</v>
      </c>
      <c r="D279" s="6" t="s">
        <v>442</v>
      </c>
      <c r="E279" s="6" t="s">
        <v>332</v>
      </c>
      <c r="F279" s="6" t="s">
        <v>440</v>
      </c>
      <c r="G279" s="6" t="s">
        <v>432</v>
      </c>
      <c r="H279" s="4">
        <v>190.5</v>
      </c>
      <c r="I279" s="10">
        <v>63.5</v>
      </c>
      <c r="J279" s="10">
        <v>80.8</v>
      </c>
      <c r="K279" s="10">
        <f t="shared" si="4"/>
        <v>70.42</v>
      </c>
      <c r="L279" s="10"/>
    </row>
    <row r="280" spans="1:12">
      <c r="A280" s="4">
        <v>278</v>
      </c>
      <c r="B280" s="5" t="s">
        <v>425</v>
      </c>
      <c r="C280" s="5">
        <v>20250614278</v>
      </c>
      <c r="D280" s="6" t="s">
        <v>443</v>
      </c>
      <c r="E280" s="6" t="s">
        <v>332</v>
      </c>
      <c r="F280" s="6" t="s">
        <v>444</v>
      </c>
      <c r="G280" s="6" t="s">
        <v>445</v>
      </c>
      <c r="H280" s="4">
        <v>188.3</v>
      </c>
      <c r="I280" s="10">
        <v>62.7666666666667</v>
      </c>
      <c r="J280" s="10">
        <v>88.4</v>
      </c>
      <c r="K280" s="10">
        <f t="shared" si="4"/>
        <v>73.02</v>
      </c>
      <c r="L280" s="10"/>
    </row>
    <row r="281" spans="1:12">
      <c r="A281" s="4">
        <v>279</v>
      </c>
      <c r="B281" s="5" t="s">
        <v>425</v>
      </c>
      <c r="C281" s="5">
        <v>20250614279</v>
      </c>
      <c r="D281" s="6" t="s">
        <v>446</v>
      </c>
      <c r="E281" s="6" t="s">
        <v>332</v>
      </c>
      <c r="F281" s="6" t="s">
        <v>444</v>
      </c>
      <c r="G281" s="6" t="s">
        <v>445</v>
      </c>
      <c r="H281" s="4">
        <v>184.2</v>
      </c>
      <c r="I281" s="10">
        <v>61.4</v>
      </c>
      <c r="J281" s="10">
        <v>84.94</v>
      </c>
      <c r="K281" s="10">
        <f t="shared" si="4"/>
        <v>70.816</v>
      </c>
      <c r="L281" s="10"/>
    </row>
    <row r="282" spans="1:12">
      <c r="A282" s="4">
        <v>280</v>
      </c>
      <c r="B282" s="5" t="s">
        <v>425</v>
      </c>
      <c r="C282" s="5">
        <v>20250614280</v>
      </c>
      <c r="D282" s="6" t="s">
        <v>447</v>
      </c>
      <c r="E282" s="6" t="s">
        <v>332</v>
      </c>
      <c r="F282" s="6" t="s">
        <v>444</v>
      </c>
      <c r="G282" s="6" t="s">
        <v>445</v>
      </c>
      <c r="H282" s="4">
        <v>180.9</v>
      </c>
      <c r="I282" s="10">
        <v>60.3</v>
      </c>
      <c r="J282" s="10">
        <v>76.14</v>
      </c>
      <c r="K282" s="10">
        <f t="shared" si="4"/>
        <v>66.636</v>
      </c>
      <c r="L282" s="10"/>
    </row>
    <row r="283" spans="1:12">
      <c r="A283" s="4">
        <v>281</v>
      </c>
      <c r="B283" s="5" t="s">
        <v>425</v>
      </c>
      <c r="C283" s="5">
        <v>20250614281</v>
      </c>
      <c r="D283" s="6" t="s">
        <v>448</v>
      </c>
      <c r="E283" s="6" t="s">
        <v>332</v>
      </c>
      <c r="F283" s="6" t="s">
        <v>449</v>
      </c>
      <c r="G283" s="6" t="s">
        <v>445</v>
      </c>
      <c r="H283" s="4">
        <v>180.6</v>
      </c>
      <c r="I283" s="10">
        <v>60.2</v>
      </c>
      <c r="J283" s="10">
        <v>74.6</v>
      </c>
      <c r="K283" s="10">
        <f t="shared" si="4"/>
        <v>65.96</v>
      </c>
      <c r="L283" s="10"/>
    </row>
    <row r="284" spans="1:12">
      <c r="A284" s="4">
        <v>282</v>
      </c>
      <c r="B284" s="5" t="s">
        <v>425</v>
      </c>
      <c r="C284" s="5">
        <v>20250614282</v>
      </c>
      <c r="D284" s="6" t="s">
        <v>450</v>
      </c>
      <c r="E284" s="6" t="s">
        <v>332</v>
      </c>
      <c r="F284" s="6" t="s">
        <v>449</v>
      </c>
      <c r="G284" s="6" t="s">
        <v>445</v>
      </c>
      <c r="H284" s="4">
        <v>168.6</v>
      </c>
      <c r="I284" s="10">
        <v>56.2</v>
      </c>
      <c r="J284" s="10">
        <v>70.48</v>
      </c>
      <c r="K284" s="10">
        <f t="shared" si="4"/>
        <v>61.912</v>
      </c>
      <c r="L284" s="10"/>
    </row>
    <row r="285" spans="1:12">
      <c r="A285" s="4">
        <v>283</v>
      </c>
      <c r="B285" s="5" t="s">
        <v>425</v>
      </c>
      <c r="C285" s="5">
        <v>20250614283</v>
      </c>
      <c r="D285" s="6" t="s">
        <v>451</v>
      </c>
      <c r="E285" s="6" t="s">
        <v>332</v>
      </c>
      <c r="F285" s="6" t="s">
        <v>449</v>
      </c>
      <c r="G285" s="6" t="s">
        <v>445</v>
      </c>
      <c r="H285" s="4">
        <v>166.9</v>
      </c>
      <c r="I285" s="10">
        <v>55.6333333333333</v>
      </c>
      <c r="J285" s="10">
        <v>81.8</v>
      </c>
      <c r="K285" s="10">
        <f t="shared" si="4"/>
        <v>66.1</v>
      </c>
      <c r="L285" s="10"/>
    </row>
    <row r="286" spans="1:12">
      <c r="A286" s="4">
        <v>284</v>
      </c>
      <c r="B286" s="5" t="s">
        <v>425</v>
      </c>
      <c r="C286" s="5">
        <v>20250614284</v>
      </c>
      <c r="D286" s="6" t="s">
        <v>452</v>
      </c>
      <c r="E286" s="6" t="s">
        <v>332</v>
      </c>
      <c r="F286" s="6" t="s">
        <v>453</v>
      </c>
      <c r="G286" s="6" t="s">
        <v>445</v>
      </c>
      <c r="H286" s="4">
        <v>176.9</v>
      </c>
      <c r="I286" s="10">
        <v>58.9666666666667</v>
      </c>
      <c r="J286" s="10">
        <v>85.16</v>
      </c>
      <c r="K286" s="10">
        <f t="shared" si="4"/>
        <v>69.444</v>
      </c>
      <c r="L286" s="10"/>
    </row>
    <row r="287" spans="1:12">
      <c r="A287" s="4">
        <v>285</v>
      </c>
      <c r="B287" s="5" t="s">
        <v>425</v>
      </c>
      <c r="C287" s="5">
        <v>20250614285</v>
      </c>
      <c r="D287" s="6" t="s">
        <v>454</v>
      </c>
      <c r="E287" s="6" t="s">
        <v>332</v>
      </c>
      <c r="F287" s="6" t="s">
        <v>453</v>
      </c>
      <c r="G287" s="6" t="s">
        <v>445</v>
      </c>
      <c r="H287" s="4">
        <v>163.5</v>
      </c>
      <c r="I287" s="10">
        <v>54.5</v>
      </c>
      <c r="J287" s="10">
        <v>69.56</v>
      </c>
      <c r="K287" s="10">
        <f t="shared" si="4"/>
        <v>60.524</v>
      </c>
      <c r="L287" s="10"/>
    </row>
    <row r="288" spans="1:12">
      <c r="A288" s="4">
        <v>286</v>
      </c>
      <c r="B288" s="5" t="s">
        <v>425</v>
      </c>
      <c r="C288" s="5">
        <v>20250614286</v>
      </c>
      <c r="D288" s="6" t="s">
        <v>455</v>
      </c>
      <c r="E288" s="6" t="s">
        <v>332</v>
      </c>
      <c r="F288" s="6" t="s">
        <v>453</v>
      </c>
      <c r="G288" s="6" t="s">
        <v>445</v>
      </c>
      <c r="H288" s="4">
        <v>163.4</v>
      </c>
      <c r="I288" s="10">
        <v>54.4666666666667</v>
      </c>
      <c r="J288" s="10">
        <v>73.9</v>
      </c>
      <c r="K288" s="10">
        <f t="shared" si="4"/>
        <v>62.24</v>
      </c>
      <c r="L288" s="10"/>
    </row>
    <row r="289" spans="1:12">
      <c r="A289" s="4">
        <v>287</v>
      </c>
      <c r="B289" s="5" t="s">
        <v>425</v>
      </c>
      <c r="C289" s="5">
        <v>20250614287</v>
      </c>
      <c r="D289" s="6" t="s">
        <v>456</v>
      </c>
      <c r="E289" s="6" t="s">
        <v>332</v>
      </c>
      <c r="F289" s="6" t="s">
        <v>457</v>
      </c>
      <c r="G289" s="6" t="s">
        <v>458</v>
      </c>
      <c r="H289" s="4">
        <v>170.3</v>
      </c>
      <c r="I289" s="10">
        <v>56.7666666666667</v>
      </c>
      <c r="J289" s="10">
        <v>83.62</v>
      </c>
      <c r="K289" s="10">
        <f t="shared" si="4"/>
        <v>67.508</v>
      </c>
      <c r="L289" s="10"/>
    </row>
    <row r="290" spans="1:12">
      <c r="A290" s="4">
        <v>288</v>
      </c>
      <c r="B290" s="5" t="s">
        <v>425</v>
      </c>
      <c r="C290" s="5">
        <v>20250614288</v>
      </c>
      <c r="D290" s="6" t="s">
        <v>459</v>
      </c>
      <c r="E290" s="6" t="s">
        <v>332</v>
      </c>
      <c r="F290" s="6" t="s">
        <v>457</v>
      </c>
      <c r="G290" s="6" t="s">
        <v>458</v>
      </c>
      <c r="H290" s="4">
        <v>163.1</v>
      </c>
      <c r="I290" s="10">
        <v>54.3666666666667</v>
      </c>
      <c r="J290" s="10">
        <v>66.7</v>
      </c>
      <c r="K290" s="10">
        <f t="shared" si="4"/>
        <v>59.3</v>
      </c>
      <c r="L290" s="10"/>
    </row>
    <row r="291" spans="1:12">
      <c r="A291" s="4">
        <v>289</v>
      </c>
      <c r="B291" s="5" t="s">
        <v>425</v>
      </c>
      <c r="C291" s="5">
        <v>20250614289</v>
      </c>
      <c r="D291" s="6" t="s">
        <v>460</v>
      </c>
      <c r="E291" s="6" t="s">
        <v>332</v>
      </c>
      <c r="F291" s="6" t="s">
        <v>457</v>
      </c>
      <c r="G291" s="6" t="s">
        <v>458</v>
      </c>
      <c r="H291" s="4">
        <v>156.8</v>
      </c>
      <c r="I291" s="10">
        <v>52.2666666666667</v>
      </c>
      <c r="J291" s="10">
        <v>80.36</v>
      </c>
      <c r="K291" s="10">
        <f t="shared" si="4"/>
        <v>63.504</v>
      </c>
      <c r="L291" s="10"/>
    </row>
    <row r="292" spans="1:12">
      <c r="A292" s="4">
        <v>290</v>
      </c>
      <c r="B292" s="5" t="s">
        <v>425</v>
      </c>
      <c r="C292" s="5">
        <v>20250614290</v>
      </c>
      <c r="D292" s="6" t="s">
        <v>461</v>
      </c>
      <c r="E292" s="6" t="s">
        <v>332</v>
      </c>
      <c r="F292" s="6" t="s">
        <v>462</v>
      </c>
      <c r="G292" s="6" t="s">
        <v>458</v>
      </c>
      <c r="H292" s="4">
        <v>175.2</v>
      </c>
      <c r="I292" s="10">
        <v>58.4</v>
      </c>
      <c r="J292" s="10">
        <v>82.62</v>
      </c>
      <c r="K292" s="10">
        <f t="shared" si="4"/>
        <v>68.088</v>
      </c>
      <c r="L292" s="10"/>
    </row>
    <row r="293" spans="1:12">
      <c r="A293" s="4">
        <v>291</v>
      </c>
      <c r="B293" s="5" t="s">
        <v>425</v>
      </c>
      <c r="C293" s="5">
        <v>20250614291</v>
      </c>
      <c r="D293" s="6" t="s">
        <v>463</v>
      </c>
      <c r="E293" s="6" t="s">
        <v>332</v>
      </c>
      <c r="F293" s="6" t="s">
        <v>462</v>
      </c>
      <c r="G293" s="6" t="s">
        <v>458</v>
      </c>
      <c r="H293" s="4">
        <v>163.7</v>
      </c>
      <c r="I293" s="10">
        <v>54.5666666666667</v>
      </c>
      <c r="J293" s="10">
        <v>82.5</v>
      </c>
      <c r="K293" s="10">
        <f t="shared" si="4"/>
        <v>65.74</v>
      </c>
      <c r="L293" s="10"/>
    </row>
    <row r="294" spans="1:12">
      <c r="A294" s="4">
        <v>292</v>
      </c>
      <c r="B294" s="5" t="s">
        <v>425</v>
      </c>
      <c r="C294" s="5">
        <v>20250614292</v>
      </c>
      <c r="D294" s="6" t="s">
        <v>464</v>
      </c>
      <c r="E294" s="6" t="s">
        <v>332</v>
      </c>
      <c r="F294" s="6" t="s">
        <v>462</v>
      </c>
      <c r="G294" s="6" t="s">
        <v>458</v>
      </c>
      <c r="H294" s="4">
        <v>151.6</v>
      </c>
      <c r="I294" s="10">
        <v>50.5333333333333</v>
      </c>
      <c r="J294" s="10">
        <v>61.6</v>
      </c>
      <c r="K294" s="10">
        <f t="shared" si="4"/>
        <v>54.96</v>
      </c>
      <c r="L294" s="10"/>
    </row>
    <row r="295" spans="1:12">
      <c r="A295" s="4">
        <v>293</v>
      </c>
      <c r="B295" s="5" t="s">
        <v>375</v>
      </c>
      <c r="C295" s="5">
        <v>20250614293</v>
      </c>
      <c r="D295" s="6" t="s">
        <v>465</v>
      </c>
      <c r="E295" s="6" t="s">
        <v>332</v>
      </c>
      <c r="F295" s="6" t="s">
        <v>466</v>
      </c>
      <c r="G295" s="6" t="s">
        <v>467</v>
      </c>
      <c r="H295" s="4">
        <v>215.5</v>
      </c>
      <c r="I295" s="10">
        <v>71.8333333333333</v>
      </c>
      <c r="J295" s="10">
        <v>75.7</v>
      </c>
      <c r="K295" s="10">
        <f t="shared" si="4"/>
        <v>73.38</v>
      </c>
      <c r="L295" s="10"/>
    </row>
    <row r="296" spans="1:12">
      <c r="A296" s="4">
        <v>294</v>
      </c>
      <c r="B296" s="5" t="s">
        <v>375</v>
      </c>
      <c r="C296" s="5">
        <v>20250614294</v>
      </c>
      <c r="D296" s="6" t="s">
        <v>468</v>
      </c>
      <c r="E296" s="6" t="s">
        <v>332</v>
      </c>
      <c r="F296" s="6" t="s">
        <v>466</v>
      </c>
      <c r="G296" s="6" t="s">
        <v>467</v>
      </c>
      <c r="H296" s="4">
        <v>204</v>
      </c>
      <c r="I296" s="10">
        <v>68</v>
      </c>
      <c r="J296" s="10">
        <v>79.6</v>
      </c>
      <c r="K296" s="10">
        <f t="shared" si="4"/>
        <v>72.64</v>
      </c>
      <c r="L296" s="10"/>
    </row>
    <row r="297" spans="1:12">
      <c r="A297" s="4">
        <v>295</v>
      </c>
      <c r="B297" s="5" t="s">
        <v>375</v>
      </c>
      <c r="C297" s="5">
        <v>20250614295</v>
      </c>
      <c r="D297" s="6" t="s">
        <v>469</v>
      </c>
      <c r="E297" s="6" t="s">
        <v>332</v>
      </c>
      <c r="F297" s="6" t="s">
        <v>466</v>
      </c>
      <c r="G297" s="6" t="s">
        <v>467</v>
      </c>
      <c r="H297" s="4">
        <v>199</v>
      </c>
      <c r="I297" s="10">
        <v>66.3333333333333</v>
      </c>
      <c r="J297" s="10">
        <v>77.8</v>
      </c>
      <c r="K297" s="10">
        <f t="shared" si="4"/>
        <v>70.92</v>
      </c>
      <c r="L297" s="10"/>
    </row>
    <row r="298" spans="1:12">
      <c r="A298" s="4">
        <v>296</v>
      </c>
      <c r="B298" s="5" t="s">
        <v>425</v>
      </c>
      <c r="C298" s="5">
        <v>20250614296</v>
      </c>
      <c r="D298" s="6" t="s">
        <v>470</v>
      </c>
      <c r="E298" s="6" t="s">
        <v>332</v>
      </c>
      <c r="F298" s="6" t="s">
        <v>471</v>
      </c>
      <c r="G298" s="6" t="s">
        <v>472</v>
      </c>
      <c r="H298" s="4">
        <v>189.1</v>
      </c>
      <c r="I298" s="10">
        <v>63.0333333333333</v>
      </c>
      <c r="J298" s="10">
        <v>82.5</v>
      </c>
      <c r="K298" s="10">
        <f t="shared" si="4"/>
        <v>70.82</v>
      </c>
      <c r="L298" s="10"/>
    </row>
    <row r="299" spans="1:12">
      <c r="A299" s="4">
        <v>297</v>
      </c>
      <c r="B299" s="5" t="s">
        <v>425</v>
      </c>
      <c r="C299" s="5">
        <v>20250614297</v>
      </c>
      <c r="D299" s="6" t="s">
        <v>473</v>
      </c>
      <c r="E299" s="6" t="s">
        <v>332</v>
      </c>
      <c r="F299" s="6" t="s">
        <v>471</v>
      </c>
      <c r="G299" s="6" t="s">
        <v>472</v>
      </c>
      <c r="H299" s="4">
        <v>175.1</v>
      </c>
      <c r="I299" s="10">
        <v>58.3666666666667</v>
      </c>
      <c r="J299" s="10">
        <v>0</v>
      </c>
      <c r="K299" s="10">
        <f t="shared" si="4"/>
        <v>35.02</v>
      </c>
      <c r="L299" s="11" t="s">
        <v>25</v>
      </c>
    </row>
    <row r="300" spans="1:12">
      <c r="A300" s="4">
        <v>298</v>
      </c>
      <c r="B300" s="6" t="s">
        <v>425</v>
      </c>
      <c r="C300" s="5">
        <v>20250614298</v>
      </c>
      <c r="D300" s="6" t="s">
        <v>474</v>
      </c>
      <c r="E300" s="6" t="s">
        <v>332</v>
      </c>
      <c r="F300" s="6" t="s">
        <v>471</v>
      </c>
      <c r="G300" s="6" t="s">
        <v>472</v>
      </c>
      <c r="H300" s="4">
        <v>172.5</v>
      </c>
      <c r="I300" s="10">
        <v>57.5</v>
      </c>
      <c r="J300" s="10">
        <v>58.72</v>
      </c>
      <c r="K300" s="10">
        <f t="shared" si="4"/>
        <v>57.988</v>
      </c>
      <c r="L300" s="10"/>
    </row>
    <row r="301" spans="1:12">
      <c r="A301" s="4">
        <v>299</v>
      </c>
      <c r="B301" s="5" t="s">
        <v>375</v>
      </c>
      <c r="C301" s="5">
        <v>20250614299</v>
      </c>
      <c r="D301" s="6" t="s">
        <v>475</v>
      </c>
      <c r="E301" s="6" t="s">
        <v>332</v>
      </c>
      <c r="F301" s="6" t="s">
        <v>476</v>
      </c>
      <c r="G301" s="6" t="s">
        <v>472</v>
      </c>
      <c r="H301" s="4">
        <v>209.5</v>
      </c>
      <c r="I301" s="10">
        <v>69.8333333333333</v>
      </c>
      <c r="J301" s="10">
        <v>79.6</v>
      </c>
      <c r="K301" s="10">
        <f t="shared" si="4"/>
        <v>73.74</v>
      </c>
      <c r="L301" s="10"/>
    </row>
    <row r="302" spans="1:12">
      <c r="A302" s="4">
        <v>300</v>
      </c>
      <c r="B302" s="5" t="s">
        <v>375</v>
      </c>
      <c r="C302" s="5">
        <v>20250614300</v>
      </c>
      <c r="D302" s="6" t="s">
        <v>477</v>
      </c>
      <c r="E302" s="6" t="s">
        <v>332</v>
      </c>
      <c r="F302" s="6" t="s">
        <v>476</v>
      </c>
      <c r="G302" s="6" t="s">
        <v>472</v>
      </c>
      <c r="H302" s="4">
        <v>189</v>
      </c>
      <c r="I302" s="10">
        <v>63</v>
      </c>
      <c r="J302" s="10">
        <v>0</v>
      </c>
      <c r="K302" s="10">
        <f t="shared" si="4"/>
        <v>37.8</v>
      </c>
      <c r="L302" s="11" t="s">
        <v>25</v>
      </c>
    </row>
    <row r="303" spans="1:12">
      <c r="A303" s="4">
        <v>301</v>
      </c>
      <c r="B303" s="5" t="s">
        <v>375</v>
      </c>
      <c r="C303" s="5">
        <v>20250614301</v>
      </c>
      <c r="D303" s="6" t="s">
        <v>478</v>
      </c>
      <c r="E303" s="6" t="s">
        <v>332</v>
      </c>
      <c r="F303" s="6" t="s">
        <v>476</v>
      </c>
      <c r="G303" s="6" t="s">
        <v>472</v>
      </c>
      <c r="H303" s="4">
        <v>189</v>
      </c>
      <c r="I303" s="10">
        <v>63</v>
      </c>
      <c r="J303" s="10">
        <v>71.2</v>
      </c>
      <c r="K303" s="10">
        <f t="shared" si="4"/>
        <v>66.28</v>
      </c>
      <c r="L303" s="10"/>
    </row>
    <row r="304" spans="1:12">
      <c r="A304" s="4">
        <v>302</v>
      </c>
      <c r="B304" s="6" t="s">
        <v>425</v>
      </c>
      <c r="C304" s="5">
        <v>20250614302</v>
      </c>
      <c r="D304" s="6" t="s">
        <v>479</v>
      </c>
      <c r="E304" s="6" t="s">
        <v>332</v>
      </c>
      <c r="F304" s="6" t="s">
        <v>480</v>
      </c>
      <c r="G304" s="6" t="s">
        <v>472</v>
      </c>
      <c r="H304" s="4">
        <v>190.1</v>
      </c>
      <c r="I304" s="10">
        <v>63.3666666666667</v>
      </c>
      <c r="J304" s="10">
        <v>0</v>
      </c>
      <c r="K304" s="10">
        <f t="shared" si="4"/>
        <v>38.02</v>
      </c>
      <c r="L304" s="11" t="s">
        <v>25</v>
      </c>
    </row>
    <row r="305" spans="1:12">
      <c r="A305" s="4">
        <v>303</v>
      </c>
      <c r="B305" s="6" t="s">
        <v>425</v>
      </c>
      <c r="C305" s="5">
        <v>20250614303</v>
      </c>
      <c r="D305" s="6" t="s">
        <v>481</v>
      </c>
      <c r="E305" s="6" t="s">
        <v>332</v>
      </c>
      <c r="F305" s="6" t="s">
        <v>480</v>
      </c>
      <c r="G305" s="6" t="s">
        <v>472</v>
      </c>
      <c r="H305" s="4">
        <v>183.3</v>
      </c>
      <c r="I305" s="10">
        <v>61.1</v>
      </c>
      <c r="J305" s="10">
        <v>84.04</v>
      </c>
      <c r="K305" s="10">
        <f t="shared" si="4"/>
        <v>70.276</v>
      </c>
      <c r="L305" s="10"/>
    </row>
    <row r="306" spans="1:12">
      <c r="A306" s="4">
        <v>304</v>
      </c>
      <c r="B306" s="6" t="s">
        <v>425</v>
      </c>
      <c r="C306" s="5">
        <v>20250614304</v>
      </c>
      <c r="D306" s="6" t="s">
        <v>482</v>
      </c>
      <c r="E306" s="6" t="s">
        <v>332</v>
      </c>
      <c r="F306" s="6" t="s">
        <v>480</v>
      </c>
      <c r="G306" s="6" t="s">
        <v>472</v>
      </c>
      <c r="H306" s="4">
        <v>182.9</v>
      </c>
      <c r="I306" s="10">
        <v>60.9666666666667</v>
      </c>
      <c r="J306" s="10">
        <v>79.62</v>
      </c>
      <c r="K306" s="10">
        <f t="shared" si="4"/>
        <v>68.428</v>
      </c>
      <c r="L306" s="10"/>
    </row>
    <row r="307" spans="1:12">
      <c r="A307" s="4">
        <v>305</v>
      </c>
      <c r="B307" s="6" t="s">
        <v>483</v>
      </c>
      <c r="C307" s="5">
        <v>20250614305</v>
      </c>
      <c r="D307" s="6" t="s">
        <v>484</v>
      </c>
      <c r="E307" s="6" t="s">
        <v>332</v>
      </c>
      <c r="F307" s="6" t="s">
        <v>485</v>
      </c>
      <c r="G307" s="6" t="s">
        <v>486</v>
      </c>
      <c r="H307" s="4">
        <v>167.2</v>
      </c>
      <c r="I307" s="10">
        <v>55.7333333333333</v>
      </c>
      <c r="J307" s="10">
        <v>81.4</v>
      </c>
      <c r="K307" s="10">
        <f t="shared" si="4"/>
        <v>66</v>
      </c>
      <c r="L307" s="10"/>
    </row>
    <row r="308" spans="1:12">
      <c r="A308" s="4">
        <v>306</v>
      </c>
      <c r="B308" s="6" t="s">
        <v>483</v>
      </c>
      <c r="C308" s="5">
        <v>20250614306</v>
      </c>
      <c r="D308" s="6" t="s">
        <v>487</v>
      </c>
      <c r="E308" s="6" t="s">
        <v>332</v>
      </c>
      <c r="F308" s="6" t="s">
        <v>485</v>
      </c>
      <c r="G308" s="6" t="s">
        <v>486</v>
      </c>
      <c r="H308" s="4">
        <v>161.9</v>
      </c>
      <c r="I308" s="10">
        <v>53.9666666666667</v>
      </c>
      <c r="J308" s="10">
        <v>70.2</v>
      </c>
      <c r="K308" s="10">
        <f t="shared" si="4"/>
        <v>60.46</v>
      </c>
      <c r="L308" s="10"/>
    </row>
    <row r="309" spans="1:12">
      <c r="A309" s="4">
        <v>307</v>
      </c>
      <c r="B309" s="6" t="s">
        <v>483</v>
      </c>
      <c r="C309" s="5">
        <v>20250614307</v>
      </c>
      <c r="D309" s="6" t="s">
        <v>488</v>
      </c>
      <c r="E309" s="6" t="s">
        <v>332</v>
      </c>
      <c r="F309" s="6" t="s">
        <v>485</v>
      </c>
      <c r="G309" s="6" t="s">
        <v>486</v>
      </c>
      <c r="H309" s="4">
        <v>146.1</v>
      </c>
      <c r="I309" s="10">
        <v>48.7</v>
      </c>
      <c r="J309" s="10">
        <v>75.8</v>
      </c>
      <c r="K309" s="10">
        <f t="shared" si="4"/>
        <v>59.54</v>
      </c>
      <c r="L309" s="10"/>
    </row>
    <row r="310" spans="1:12">
      <c r="A310" s="4">
        <v>308</v>
      </c>
      <c r="B310" s="5" t="s">
        <v>375</v>
      </c>
      <c r="C310" s="5">
        <v>20250614308</v>
      </c>
      <c r="D310" s="6" t="s">
        <v>489</v>
      </c>
      <c r="E310" s="6" t="s">
        <v>332</v>
      </c>
      <c r="F310" s="6" t="s">
        <v>490</v>
      </c>
      <c r="G310" s="6" t="s">
        <v>486</v>
      </c>
      <c r="H310" s="4">
        <v>184</v>
      </c>
      <c r="I310" s="10">
        <v>61.3333333333333</v>
      </c>
      <c r="J310" s="10">
        <v>80.2</v>
      </c>
      <c r="K310" s="10">
        <f t="shared" si="4"/>
        <v>68.88</v>
      </c>
      <c r="L310" s="10"/>
    </row>
    <row r="311" spans="1:12">
      <c r="A311" s="4">
        <v>309</v>
      </c>
      <c r="B311" s="5" t="s">
        <v>375</v>
      </c>
      <c r="C311" s="5">
        <v>20250614309</v>
      </c>
      <c r="D311" s="6" t="s">
        <v>491</v>
      </c>
      <c r="E311" s="6" t="s">
        <v>332</v>
      </c>
      <c r="F311" s="6" t="s">
        <v>490</v>
      </c>
      <c r="G311" s="6" t="s">
        <v>486</v>
      </c>
      <c r="H311" s="4">
        <v>180</v>
      </c>
      <c r="I311" s="10">
        <v>60</v>
      </c>
      <c r="J311" s="10">
        <v>69.4</v>
      </c>
      <c r="K311" s="10">
        <f t="shared" si="4"/>
        <v>63.76</v>
      </c>
      <c r="L311" s="10"/>
    </row>
    <row r="312" spans="1:12">
      <c r="A312" s="4">
        <v>310</v>
      </c>
      <c r="B312" s="5" t="s">
        <v>375</v>
      </c>
      <c r="C312" s="5">
        <v>20250614310</v>
      </c>
      <c r="D312" s="6" t="s">
        <v>492</v>
      </c>
      <c r="E312" s="6" t="s">
        <v>332</v>
      </c>
      <c r="F312" s="6" t="s">
        <v>490</v>
      </c>
      <c r="G312" s="6" t="s">
        <v>486</v>
      </c>
      <c r="H312" s="4">
        <v>159</v>
      </c>
      <c r="I312" s="10">
        <v>53</v>
      </c>
      <c r="J312" s="10">
        <v>63</v>
      </c>
      <c r="K312" s="10">
        <f t="shared" si="4"/>
        <v>57</v>
      </c>
      <c r="L312" s="10"/>
    </row>
    <row r="313" spans="1:12">
      <c r="A313" s="4">
        <v>311</v>
      </c>
      <c r="B313" s="6" t="s">
        <v>483</v>
      </c>
      <c r="C313" s="5">
        <v>20250614311</v>
      </c>
      <c r="D313" s="6" t="s">
        <v>493</v>
      </c>
      <c r="E313" s="6" t="s">
        <v>332</v>
      </c>
      <c r="F313" s="6" t="s">
        <v>494</v>
      </c>
      <c r="G313" s="6" t="s">
        <v>486</v>
      </c>
      <c r="H313" s="4">
        <v>175.6</v>
      </c>
      <c r="I313" s="10">
        <v>58.5333333333333</v>
      </c>
      <c r="J313" s="10">
        <v>85.4</v>
      </c>
      <c r="K313" s="10">
        <f t="shared" si="4"/>
        <v>69.28</v>
      </c>
      <c r="L313" s="10"/>
    </row>
    <row r="314" spans="1:12">
      <c r="A314" s="4">
        <v>312</v>
      </c>
      <c r="B314" s="6" t="s">
        <v>483</v>
      </c>
      <c r="C314" s="5">
        <v>20250614312</v>
      </c>
      <c r="D314" s="6" t="s">
        <v>495</v>
      </c>
      <c r="E314" s="6" t="s">
        <v>332</v>
      </c>
      <c r="F314" s="6" t="s">
        <v>494</v>
      </c>
      <c r="G314" s="6" t="s">
        <v>486</v>
      </c>
      <c r="H314" s="4">
        <v>167.6</v>
      </c>
      <c r="I314" s="10">
        <v>55.8666666666667</v>
      </c>
      <c r="J314" s="10">
        <v>83.4</v>
      </c>
      <c r="K314" s="10">
        <f t="shared" si="4"/>
        <v>66.88</v>
      </c>
      <c r="L314" s="10"/>
    </row>
    <row r="315" spans="1:12">
      <c r="A315" s="4">
        <v>313</v>
      </c>
      <c r="B315" s="6" t="s">
        <v>483</v>
      </c>
      <c r="C315" s="5">
        <v>20250614313</v>
      </c>
      <c r="D315" s="6" t="s">
        <v>496</v>
      </c>
      <c r="E315" s="6" t="s">
        <v>332</v>
      </c>
      <c r="F315" s="6" t="s">
        <v>494</v>
      </c>
      <c r="G315" s="6" t="s">
        <v>486</v>
      </c>
      <c r="H315" s="4">
        <v>160.9</v>
      </c>
      <c r="I315" s="10">
        <v>53.6333333333333</v>
      </c>
      <c r="J315" s="10">
        <v>81.9</v>
      </c>
      <c r="K315" s="10">
        <f t="shared" si="4"/>
        <v>64.94</v>
      </c>
      <c r="L315" s="10"/>
    </row>
    <row r="316" spans="1:12">
      <c r="A316" s="4">
        <v>314</v>
      </c>
      <c r="B316" s="6" t="s">
        <v>483</v>
      </c>
      <c r="C316" s="5">
        <v>20250614314</v>
      </c>
      <c r="D316" s="6" t="s">
        <v>497</v>
      </c>
      <c r="E316" s="6" t="s">
        <v>332</v>
      </c>
      <c r="F316" s="6" t="s">
        <v>498</v>
      </c>
      <c r="G316" s="6" t="s">
        <v>499</v>
      </c>
      <c r="H316" s="4">
        <v>170.3</v>
      </c>
      <c r="I316" s="10">
        <v>56.7666666666667</v>
      </c>
      <c r="J316" s="10">
        <v>82.6</v>
      </c>
      <c r="K316" s="10">
        <f t="shared" si="4"/>
        <v>67.1</v>
      </c>
      <c r="L316" s="10"/>
    </row>
    <row r="317" spans="1:12">
      <c r="A317" s="4">
        <v>315</v>
      </c>
      <c r="B317" s="6" t="s">
        <v>483</v>
      </c>
      <c r="C317" s="5">
        <v>20250614315</v>
      </c>
      <c r="D317" s="6" t="s">
        <v>500</v>
      </c>
      <c r="E317" s="6" t="s">
        <v>332</v>
      </c>
      <c r="F317" s="6" t="s">
        <v>498</v>
      </c>
      <c r="G317" s="6" t="s">
        <v>499</v>
      </c>
      <c r="H317" s="4">
        <v>157.5</v>
      </c>
      <c r="I317" s="10">
        <v>52.5</v>
      </c>
      <c r="J317" s="10">
        <v>73.8</v>
      </c>
      <c r="K317" s="10">
        <f t="shared" si="4"/>
        <v>61.02</v>
      </c>
      <c r="L317" s="10"/>
    </row>
    <row r="318" spans="1:12">
      <c r="A318" s="4">
        <v>316</v>
      </c>
      <c r="B318" s="6" t="s">
        <v>483</v>
      </c>
      <c r="C318" s="5">
        <v>20250614316</v>
      </c>
      <c r="D318" s="6" t="s">
        <v>501</v>
      </c>
      <c r="E318" s="6" t="s">
        <v>332</v>
      </c>
      <c r="F318" s="6" t="s">
        <v>498</v>
      </c>
      <c r="G318" s="6" t="s">
        <v>499</v>
      </c>
      <c r="H318" s="4">
        <v>157.4</v>
      </c>
      <c r="I318" s="10">
        <v>52.4666666666667</v>
      </c>
      <c r="J318" s="10">
        <v>67.8</v>
      </c>
      <c r="K318" s="10">
        <f t="shared" si="4"/>
        <v>58.6</v>
      </c>
      <c r="L318" s="10"/>
    </row>
    <row r="319" spans="1:12">
      <c r="A319" s="4">
        <v>317</v>
      </c>
      <c r="B319" s="6" t="s">
        <v>483</v>
      </c>
      <c r="C319" s="5">
        <v>20250614317</v>
      </c>
      <c r="D319" s="6" t="s">
        <v>502</v>
      </c>
      <c r="E319" s="6" t="s">
        <v>332</v>
      </c>
      <c r="F319" s="6" t="s">
        <v>503</v>
      </c>
      <c r="G319" s="6" t="s">
        <v>499</v>
      </c>
      <c r="H319" s="4">
        <v>194.2</v>
      </c>
      <c r="I319" s="10">
        <v>64.7333333333333</v>
      </c>
      <c r="J319" s="10">
        <v>87.6</v>
      </c>
      <c r="K319" s="10">
        <f t="shared" si="4"/>
        <v>73.88</v>
      </c>
      <c r="L319" s="10"/>
    </row>
    <row r="320" spans="1:12">
      <c r="A320" s="4">
        <v>318</v>
      </c>
      <c r="B320" s="6" t="s">
        <v>483</v>
      </c>
      <c r="C320" s="5">
        <v>20250614318</v>
      </c>
      <c r="D320" s="6" t="s">
        <v>504</v>
      </c>
      <c r="E320" s="6" t="s">
        <v>332</v>
      </c>
      <c r="F320" s="6" t="s">
        <v>503</v>
      </c>
      <c r="G320" s="6" t="s">
        <v>499</v>
      </c>
      <c r="H320" s="4">
        <v>167.5</v>
      </c>
      <c r="I320" s="10">
        <v>55.8333333333333</v>
      </c>
      <c r="J320" s="10">
        <v>73.5</v>
      </c>
      <c r="K320" s="10">
        <f t="shared" si="4"/>
        <v>62.9</v>
      </c>
      <c r="L320" s="10"/>
    </row>
    <row r="321" spans="1:12">
      <c r="A321" s="4">
        <v>319</v>
      </c>
      <c r="B321" s="6" t="s">
        <v>483</v>
      </c>
      <c r="C321" s="5">
        <v>20250614319</v>
      </c>
      <c r="D321" s="6" t="s">
        <v>505</v>
      </c>
      <c r="E321" s="6" t="s">
        <v>332</v>
      </c>
      <c r="F321" s="6" t="s">
        <v>503</v>
      </c>
      <c r="G321" s="6" t="s">
        <v>499</v>
      </c>
      <c r="H321" s="4">
        <v>166.6</v>
      </c>
      <c r="I321" s="10">
        <v>55.5333333333333</v>
      </c>
      <c r="J321" s="10">
        <v>83.4</v>
      </c>
      <c r="K321" s="10">
        <f t="shared" si="4"/>
        <v>66.68</v>
      </c>
      <c r="L321" s="10"/>
    </row>
    <row r="322" spans="1:12">
      <c r="A322" s="4">
        <v>320</v>
      </c>
      <c r="B322" s="6" t="s">
        <v>483</v>
      </c>
      <c r="C322" s="5">
        <v>20250614320</v>
      </c>
      <c r="D322" s="6" t="s">
        <v>506</v>
      </c>
      <c r="E322" s="6" t="s">
        <v>332</v>
      </c>
      <c r="F322" s="6" t="s">
        <v>507</v>
      </c>
      <c r="G322" s="6" t="s">
        <v>508</v>
      </c>
      <c r="H322" s="4">
        <v>162.5</v>
      </c>
      <c r="I322" s="10">
        <v>54.1666666666667</v>
      </c>
      <c r="J322" s="10">
        <v>62.9</v>
      </c>
      <c r="K322" s="10">
        <f t="shared" si="4"/>
        <v>57.66</v>
      </c>
      <c r="L322" s="10"/>
    </row>
    <row r="323" spans="1:12">
      <c r="A323" s="4">
        <v>321</v>
      </c>
      <c r="B323" s="6" t="s">
        <v>483</v>
      </c>
      <c r="C323" s="5">
        <v>20250614321</v>
      </c>
      <c r="D323" s="6" t="s">
        <v>509</v>
      </c>
      <c r="E323" s="6" t="s">
        <v>332</v>
      </c>
      <c r="F323" s="6" t="s">
        <v>507</v>
      </c>
      <c r="G323" s="6" t="s">
        <v>508</v>
      </c>
      <c r="H323" s="4">
        <v>155.8</v>
      </c>
      <c r="I323" s="10">
        <v>51.9333333333333</v>
      </c>
      <c r="J323" s="10">
        <v>62.7</v>
      </c>
      <c r="K323" s="10">
        <f t="shared" ref="K323:K368" si="5">I323*0.6+J323*0.4</f>
        <v>56.24</v>
      </c>
      <c r="L323" s="10"/>
    </row>
    <row r="324" spans="1:12">
      <c r="A324" s="4">
        <v>322</v>
      </c>
      <c r="B324" s="6" t="s">
        <v>483</v>
      </c>
      <c r="C324" s="5">
        <v>20250614322</v>
      </c>
      <c r="D324" s="6" t="s">
        <v>510</v>
      </c>
      <c r="E324" s="6" t="s">
        <v>332</v>
      </c>
      <c r="F324" s="6" t="s">
        <v>507</v>
      </c>
      <c r="G324" s="6" t="s">
        <v>508</v>
      </c>
      <c r="H324" s="4">
        <v>144.7</v>
      </c>
      <c r="I324" s="10">
        <v>48.2333333333333</v>
      </c>
      <c r="J324" s="10">
        <v>77.8</v>
      </c>
      <c r="K324" s="10">
        <f t="shared" si="5"/>
        <v>60.06</v>
      </c>
      <c r="L324" s="10"/>
    </row>
    <row r="325" spans="1:12">
      <c r="A325" s="4">
        <v>323</v>
      </c>
      <c r="B325" s="6" t="s">
        <v>483</v>
      </c>
      <c r="C325" s="5">
        <v>20250614323</v>
      </c>
      <c r="D325" s="6" t="s">
        <v>511</v>
      </c>
      <c r="E325" s="6" t="s">
        <v>332</v>
      </c>
      <c r="F325" s="6" t="s">
        <v>512</v>
      </c>
      <c r="G325" s="6" t="s">
        <v>508</v>
      </c>
      <c r="H325" s="4">
        <v>168.4</v>
      </c>
      <c r="I325" s="10">
        <v>56.1333333333333</v>
      </c>
      <c r="J325" s="10">
        <v>87.2</v>
      </c>
      <c r="K325" s="10">
        <f t="shared" si="5"/>
        <v>68.56</v>
      </c>
      <c r="L325" s="10"/>
    </row>
    <row r="326" spans="1:12">
      <c r="A326" s="4">
        <v>324</v>
      </c>
      <c r="B326" s="6" t="s">
        <v>483</v>
      </c>
      <c r="C326" s="5">
        <v>20250614324</v>
      </c>
      <c r="D326" s="6" t="s">
        <v>513</v>
      </c>
      <c r="E326" s="6" t="s">
        <v>332</v>
      </c>
      <c r="F326" s="6" t="s">
        <v>512</v>
      </c>
      <c r="G326" s="6" t="s">
        <v>508</v>
      </c>
      <c r="H326" s="4">
        <v>160.3</v>
      </c>
      <c r="I326" s="10">
        <v>53.4333333333333</v>
      </c>
      <c r="J326" s="10">
        <v>83.8</v>
      </c>
      <c r="K326" s="10">
        <f t="shared" si="5"/>
        <v>65.58</v>
      </c>
      <c r="L326" s="10"/>
    </row>
    <row r="327" spans="1:12">
      <c r="A327" s="4">
        <v>325</v>
      </c>
      <c r="B327" s="6" t="s">
        <v>483</v>
      </c>
      <c r="C327" s="5">
        <v>20250614325</v>
      </c>
      <c r="D327" s="6" t="s">
        <v>514</v>
      </c>
      <c r="E327" s="6" t="s">
        <v>332</v>
      </c>
      <c r="F327" s="6" t="s">
        <v>512</v>
      </c>
      <c r="G327" s="6" t="s">
        <v>508</v>
      </c>
      <c r="H327" s="4">
        <v>153.4</v>
      </c>
      <c r="I327" s="10">
        <v>51.1333333333333</v>
      </c>
      <c r="J327" s="10">
        <v>86.5</v>
      </c>
      <c r="K327" s="10">
        <f t="shared" si="5"/>
        <v>65.28</v>
      </c>
      <c r="L327" s="10"/>
    </row>
    <row r="328" spans="1:12">
      <c r="A328" s="4">
        <v>326</v>
      </c>
      <c r="B328" s="6" t="s">
        <v>483</v>
      </c>
      <c r="C328" s="5">
        <v>20250614326</v>
      </c>
      <c r="D328" s="6" t="s">
        <v>515</v>
      </c>
      <c r="E328" s="6" t="s">
        <v>332</v>
      </c>
      <c r="F328" s="6" t="s">
        <v>516</v>
      </c>
      <c r="G328" s="6" t="s">
        <v>508</v>
      </c>
      <c r="H328" s="4">
        <v>170.8</v>
      </c>
      <c r="I328" s="10">
        <v>56.9333333333333</v>
      </c>
      <c r="J328" s="10">
        <v>80.4</v>
      </c>
      <c r="K328" s="10">
        <f t="shared" si="5"/>
        <v>66.32</v>
      </c>
      <c r="L328" s="10"/>
    </row>
    <row r="329" spans="1:12">
      <c r="A329" s="4">
        <v>327</v>
      </c>
      <c r="B329" s="6" t="s">
        <v>483</v>
      </c>
      <c r="C329" s="5">
        <v>20250614327</v>
      </c>
      <c r="D329" s="6" t="s">
        <v>517</v>
      </c>
      <c r="E329" s="6" t="s">
        <v>332</v>
      </c>
      <c r="F329" s="6" t="s">
        <v>516</v>
      </c>
      <c r="G329" s="6" t="s">
        <v>508</v>
      </c>
      <c r="H329" s="4">
        <v>159.3</v>
      </c>
      <c r="I329" s="10">
        <v>53.1</v>
      </c>
      <c r="J329" s="10">
        <v>83.8</v>
      </c>
      <c r="K329" s="10">
        <f t="shared" si="5"/>
        <v>65.38</v>
      </c>
      <c r="L329" s="10"/>
    </row>
    <row r="330" spans="1:12">
      <c r="A330" s="4">
        <v>328</v>
      </c>
      <c r="B330" s="6" t="s">
        <v>483</v>
      </c>
      <c r="C330" s="5">
        <v>20250614328</v>
      </c>
      <c r="D330" s="6" t="s">
        <v>518</v>
      </c>
      <c r="E330" s="6" t="s">
        <v>332</v>
      </c>
      <c r="F330" s="6" t="s">
        <v>516</v>
      </c>
      <c r="G330" s="6" t="s">
        <v>508</v>
      </c>
      <c r="H330" s="4">
        <v>149.8</v>
      </c>
      <c r="I330" s="10">
        <v>49.9333333333333</v>
      </c>
      <c r="J330" s="10">
        <v>63.6</v>
      </c>
      <c r="K330" s="10">
        <f t="shared" si="5"/>
        <v>55.4</v>
      </c>
      <c r="L330" s="10"/>
    </row>
    <row r="331" spans="1:12">
      <c r="A331" s="4">
        <v>329</v>
      </c>
      <c r="B331" s="6" t="s">
        <v>483</v>
      </c>
      <c r="C331" s="5">
        <v>20250614329</v>
      </c>
      <c r="D331" s="6" t="s">
        <v>519</v>
      </c>
      <c r="E331" s="6" t="s">
        <v>332</v>
      </c>
      <c r="F331" s="6" t="s">
        <v>520</v>
      </c>
      <c r="G331" s="6" t="s">
        <v>521</v>
      </c>
      <c r="H331" s="4">
        <v>166.5</v>
      </c>
      <c r="I331" s="10">
        <v>55.5</v>
      </c>
      <c r="J331" s="10">
        <v>79.7</v>
      </c>
      <c r="K331" s="10">
        <f t="shared" si="5"/>
        <v>65.18</v>
      </c>
      <c r="L331" s="10"/>
    </row>
    <row r="332" spans="1:12">
      <c r="A332" s="4">
        <v>330</v>
      </c>
      <c r="B332" s="6" t="s">
        <v>483</v>
      </c>
      <c r="C332" s="5">
        <v>20250614330</v>
      </c>
      <c r="D332" s="6" t="s">
        <v>522</v>
      </c>
      <c r="E332" s="6" t="s">
        <v>332</v>
      </c>
      <c r="F332" s="6" t="s">
        <v>520</v>
      </c>
      <c r="G332" s="6" t="s">
        <v>521</v>
      </c>
      <c r="H332" s="4">
        <v>160.7</v>
      </c>
      <c r="I332" s="10">
        <v>53.5666666666667</v>
      </c>
      <c r="J332" s="10">
        <v>82.3</v>
      </c>
      <c r="K332" s="10">
        <f t="shared" si="5"/>
        <v>65.06</v>
      </c>
      <c r="L332" s="10"/>
    </row>
    <row r="333" spans="1:12">
      <c r="A333" s="4">
        <v>331</v>
      </c>
      <c r="B333" s="6" t="s">
        <v>483</v>
      </c>
      <c r="C333" s="5">
        <v>20250614331</v>
      </c>
      <c r="D333" s="6" t="s">
        <v>523</v>
      </c>
      <c r="E333" s="6" t="s">
        <v>332</v>
      </c>
      <c r="F333" s="6" t="s">
        <v>520</v>
      </c>
      <c r="G333" s="6" t="s">
        <v>521</v>
      </c>
      <c r="H333" s="4">
        <v>158.3</v>
      </c>
      <c r="I333" s="10">
        <v>52.7666666666667</v>
      </c>
      <c r="J333" s="10">
        <v>79.6</v>
      </c>
      <c r="K333" s="10">
        <f t="shared" si="5"/>
        <v>63.5</v>
      </c>
      <c r="L333" s="10"/>
    </row>
    <row r="334" spans="1:12">
      <c r="A334" s="4">
        <v>332</v>
      </c>
      <c r="B334" s="6" t="s">
        <v>483</v>
      </c>
      <c r="C334" s="5">
        <v>20250614332</v>
      </c>
      <c r="D334" s="6" t="s">
        <v>524</v>
      </c>
      <c r="E334" s="6" t="s">
        <v>332</v>
      </c>
      <c r="F334" s="6" t="s">
        <v>525</v>
      </c>
      <c r="G334" s="6" t="s">
        <v>526</v>
      </c>
      <c r="H334" s="4">
        <v>173.2</v>
      </c>
      <c r="I334" s="10">
        <v>57.7333333333333</v>
      </c>
      <c r="J334" s="10">
        <v>81.8</v>
      </c>
      <c r="K334" s="10">
        <f t="shared" si="5"/>
        <v>67.36</v>
      </c>
      <c r="L334" s="10"/>
    </row>
    <row r="335" spans="1:12">
      <c r="A335" s="4">
        <v>333</v>
      </c>
      <c r="B335" s="6" t="s">
        <v>483</v>
      </c>
      <c r="C335" s="5">
        <v>20250614333</v>
      </c>
      <c r="D335" s="6" t="s">
        <v>527</v>
      </c>
      <c r="E335" s="6" t="s">
        <v>332</v>
      </c>
      <c r="F335" s="6" t="s">
        <v>525</v>
      </c>
      <c r="G335" s="6" t="s">
        <v>526</v>
      </c>
      <c r="H335" s="4">
        <v>166.9</v>
      </c>
      <c r="I335" s="10">
        <v>55.6333333333333</v>
      </c>
      <c r="J335" s="10">
        <v>87.2</v>
      </c>
      <c r="K335" s="10">
        <f t="shared" si="5"/>
        <v>68.26</v>
      </c>
      <c r="L335" s="10"/>
    </row>
    <row r="336" spans="1:12">
      <c r="A336" s="4">
        <v>334</v>
      </c>
      <c r="B336" s="6" t="s">
        <v>483</v>
      </c>
      <c r="C336" s="5">
        <v>20250614334</v>
      </c>
      <c r="D336" s="6" t="s">
        <v>528</v>
      </c>
      <c r="E336" s="6" t="s">
        <v>332</v>
      </c>
      <c r="F336" s="6" t="s">
        <v>525</v>
      </c>
      <c r="G336" s="6" t="s">
        <v>526</v>
      </c>
      <c r="H336" s="4">
        <v>165.4</v>
      </c>
      <c r="I336" s="10">
        <v>55.1333333333333</v>
      </c>
      <c r="J336" s="10">
        <v>85.7</v>
      </c>
      <c r="K336" s="10">
        <f t="shared" si="5"/>
        <v>67.36</v>
      </c>
      <c r="L336" s="10"/>
    </row>
    <row r="337" spans="1:12">
      <c r="A337" s="4">
        <v>335</v>
      </c>
      <c r="B337" s="6" t="s">
        <v>529</v>
      </c>
      <c r="C337" s="5">
        <v>20250614335</v>
      </c>
      <c r="D337" s="6" t="s">
        <v>530</v>
      </c>
      <c r="E337" s="6" t="s">
        <v>332</v>
      </c>
      <c r="F337" s="6" t="s">
        <v>531</v>
      </c>
      <c r="G337" s="6" t="s">
        <v>526</v>
      </c>
      <c r="H337" s="4">
        <v>163.9</v>
      </c>
      <c r="I337" s="10">
        <v>54.6333333333333</v>
      </c>
      <c r="J337" s="10">
        <v>84.54</v>
      </c>
      <c r="K337" s="10">
        <f t="shared" si="5"/>
        <v>66.596</v>
      </c>
      <c r="L337" s="10"/>
    </row>
    <row r="338" spans="1:12">
      <c r="A338" s="4">
        <v>336</v>
      </c>
      <c r="B338" s="6" t="s">
        <v>529</v>
      </c>
      <c r="C338" s="5">
        <v>20250614336</v>
      </c>
      <c r="D338" s="6" t="s">
        <v>532</v>
      </c>
      <c r="E338" s="6" t="s">
        <v>332</v>
      </c>
      <c r="F338" s="6" t="s">
        <v>531</v>
      </c>
      <c r="G338" s="6" t="s">
        <v>526</v>
      </c>
      <c r="H338" s="4">
        <v>160.9</v>
      </c>
      <c r="I338" s="10">
        <v>53.6333333333333</v>
      </c>
      <c r="J338" s="10">
        <v>75.9</v>
      </c>
      <c r="K338" s="10">
        <f t="shared" si="5"/>
        <v>62.54</v>
      </c>
      <c r="L338" s="10"/>
    </row>
    <row r="339" spans="1:12">
      <c r="A339" s="4">
        <v>337</v>
      </c>
      <c r="B339" s="6" t="s">
        <v>529</v>
      </c>
      <c r="C339" s="5">
        <v>20250614337</v>
      </c>
      <c r="D339" s="6" t="s">
        <v>533</v>
      </c>
      <c r="E339" s="6" t="s">
        <v>332</v>
      </c>
      <c r="F339" s="6" t="s">
        <v>531</v>
      </c>
      <c r="G339" s="6" t="s">
        <v>526</v>
      </c>
      <c r="H339" s="4">
        <v>159.5</v>
      </c>
      <c r="I339" s="10">
        <v>53.1666666666667</v>
      </c>
      <c r="J339" s="10">
        <v>82.48</v>
      </c>
      <c r="K339" s="10">
        <f t="shared" si="5"/>
        <v>64.892</v>
      </c>
      <c r="L339" s="10"/>
    </row>
    <row r="340" spans="1:12">
      <c r="A340" s="4">
        <v>338</v>
      </c>
      <c r="B340" s="6" t="s">
        <v>529</v>
      </c>
      <c r="C340" s="5">
        <v>20250614338</v>
      </c>
      <c r="D340" s="6" t="s">
        <v>534</v>
      </c>
      <c r="E340" s="6" t="s">
        <v>332</v>
      </c>
      <c r="F340" s="6" t="s">
        <v>535</v>
      </c>
      <c r="G340" s="6" t="s">
        <v>526</v>
      </c>
      <c r="H340" s="4">
        <v>171.9</v>
      </c>
      <c r="I340" s="10">
        <v>57.3</v>
      </c>
      <c r="J340" s="10">
        <v>86.16</v>
      </c>
      <c r="K340" s="10">
        <f t="shared" si="5"/>
        <v>68.844</v>
      </c>
      <c r="L340" s="10"/>
    </row>
    <row r="341" spans="1:12">
      <c r="A341" s="4">
        <v>339</v>
      </c>
      <c r="B341" s="6" t="s">
        <v>529</v>
      </c>
      <c r="C341" s="5">
        <v>20250614339</v>
      </c>
      <c r="D341" s="6" t="s">
        <v>536</v>
      </c>
      <c r="E341" s="6" t="s">
        <v>332</v>
      </c>
      <c r="F341" s="6" t="s">
        <v>535</v>
      </c>
      <c r="G341" s="6" t="s">
        <v>526</v>
      </c>
      <c r="H341" s="4">
        <v>170.9</v>
      </c>
      <c r="I341" s="10">
        <v>56.9666666666667</v>
      </c>
      <c r="J341" s="10">
        <v>84.9</v>
      </c>
      <c r="K341" s="10">
        <f t="shared" si="5"/>
        <v>68.14</v>
      </c>
      <c r="L341" s="10"/>
    </row>
    <row r="342" spans="1:12">
      <c r="A342" s="4">
        <v>340</v>
      </c>
      <c r="B342" s="6" t="s">
        <v>529</v>
      </c>
      <c r="C342" s="5">
        <v>20250614340</v>
      </c>
      <c r="D342" s="6" t="s">
        <v>537</v>
      </c>
      <c r="E342" s="6" t="s">
        <v>332</v>
      </c>
      <c r="F342" s="6" t="s">
        <v>535</v>
      </c>
      <c r="G342" s="6" t="s">
        <v>526</v>
      </c>
      <c r="H342" s="4">
        <v>154.6</v>
      </c>
      <c r="I342" s="10">
        <v>51.5333333333333</v>
      </c>
      <c r="J342" s="10">
        <v>77.22</v>
      </c>
      <c r="K342" s="10">
        <f t="shared" si="5"/>
        <v>61.808</v>
      </c>
      <c r="L342" s="10"/>
    </row>
    <row r="343" spans="1:12">
      <c r="A343" s="4">
        <v>341</v>
      </c>
      <c r="B343" s="6" t="s">
        <v>529</v>
      </c>
      <c r="C343" s="5">
        <v>20250614341</v>
      </c>
      <c r="D343" s="6" t="s">
        <v>538</v>
      </c>
      <c r="E343" s="6" t="s">
        <v>332</v>
      </c>
      <c r="F343" s="6" t="s">
        <v>539</v>
      </c>
      <c r="G343" s="6" t="s">
        <v>526</v>
      </c>
      <c r="H343" s="4">
        <v>178.2</v>
      </c>
      <c r="I343" s="10">
        <v>59.4</v>
      </c>
      <c r="J343" s="10">
        <v>83.48</v>
      </c>
      <c r="K343" s="10">
        <f t="shared" si="5"/>
        <v>69.032</v>
      </c>
      <c r="L343" s="10"/>
    </row>
    <row r="344" spans="1:12">
      <c r="A344" s="4">
        <v>342</v>
      </c>
      <c r="B344" s="6" t="s">
        <v>529</v>
      </c>
      <c r="C344" s="5">
        <v>20250614342</v>
      </c>
      <c r="D344" s="6" t="s">
        <v>540</v>
      </c>
      <c r="E344" s="6" t="s">
        <v>332</v>
      </c>
      <c r="F344" s="6" t="s">
        <v>539</v>
      </c>
      <c r="G344" s="6" t="s">
        <v>526</v>
      </c>
      <c r="H344" s="4">
        <v>168.5</v>
      </c>
      <c r="I344" s="10">
        <v>56.1666666666667</v>
      </c>
      <c r="J344" s="10">
        <v>82.4</v>
      </c>
      <c r="K344" s="10">
        <f t="shared" si="5"/>
        <v>66.66</v>
      </c>
      <c r="L344" s="10"/>
    </row>
    <row r="345" spans="1:12">
      <c r="A345" s="4">
        <v>343</v>
      </c>
      <c r="B345" s="6" t="s">
        <v>529</v>
      </c>
      <c r="C345" s="5">
        <v>20250614343</v>
      </c>
      <c r="D345" s="6" t="s">
        <v>541</v>
      </c>
      <c r="E345" s="6" t="s">
        <v>332</v>
      </c>
      <c r="F345" s="6" t="s">
        <v>539</v>
      </c>
      <c r="G345" s="6" t="s">
        <v>526</v>
      </c>
      <c r="H345" s="4">
        <v>166.3</v>
      </c>
      <c r="I345" s="10">
        <v>55.4333333333333</v>
      </c>
      <c r="J345" s="10">
        <v>77.04</v>
      </c>
      <c r="K345" s="10">
        <f t="shared" si="5"/>
        <v>64.076</v>
      </c>
      <c r="L345" s="10"/>
    </row>
    <row r="346" spans="1:12">
      <c r="A346" s="4">
        <v>344</v>
      </c>
      <c r="B346" s="6" t="s">
        <v>529</v>
      </c>
      <c r="C346" s="5">
        <v>20250614344</v>
      </c>
      <c r="D346" s="6" t="s">
        <v>542</v>
      </c>
      <c r="E346" s="6" t="s">
        <v>332</v>
      </c>
      <c r="F346" s="6" t="s">
        <v>543</v>
      </c>
      <c r="G346" s="6" t="s">
        <v>526</v>
      </c>
      <c r="H346" s="4">
        <v>152.2</v>
      </c>
      <c r="I346" s="10">
        <v>50.7333333333333</v>
      </c>
      <c r="J346" s="10">
        <v>72.88</v>
      </c>
      <c r="K346" s="10">
        <f t="shared" si="5"/>
        <v>59.592</v>
      </c>
      <c r="L346" s="10"/>
    </row>
    <row r="347" spans="1:12">
      <c r="A347" s="4">
        <v>345</v>
      </c>
      <c r="B347" s="6" t="s">
        <v>529</v>
      </c>
      <c r="C347" s="5">
        <v>20250614345</v>
      </c>
      <c r="D347" s="6" t="s">
        <v>544</v>
      </c>
      <c r="E347" s="6" t="s">
        <v>332</v>
      </c>
      <c r="F347" s="6" t="s">
        <v>543</v>
      </c>
      <c r="G347" s="6" t="s">
        <v>526</v>
      </c>
      <c r="H347" s="4">
        <v>148.3</v>
      </c>
      <c r="I347" s="10">
        <v>49.4333333333333</v>
      </c>
      <c r="J347" s="10">
        <v>81.06</v>
      </c>
      <c r="K347" s="10">
        <f t="shared" si="5"/>
        <v>62.084</v>
      </c>
      <c r="L347" s="10"/>
    </row>
    <row r="348" spans="1:12">
      <c r="A348" s="4">
        <v>346</v>
      </c>
      <c r="B348" s="6" t="s">
        <v>529</v>
      </c>
      <c r="C348" s="5">
        <v>20250614346</v>
      </c>
      <c r="D348" s="6" t="s">
        <v>545</v>
      </c>
      <c r="E348" s="6" t="s">
        <v>332</v>
      </c>
      <c r="F348" s="6" t="s">
        <v>546</v>
      </c>
      <c r="G348" s="6" t="s">
        <v>547</v>
      </c>
      <c r="H348" s="4">
        <v>180.7</v>
      </c>
      <c r="I348" s="10">
        <v>60.2333333333333</v>
      </c>
      <c r="J348" s="10">
        <v>0</v>
      </c>
      <c r="K348" s="10">
        <f t="shared" si="5"/>
        <v>36.14</v>
      </c>
      <c r="L348" s="11" t="s">
        <v>25</v>
      </c>
    </row>
    <row r="349" spans="1:12">
      <c r="A349" s="4">
        <v>73.1</v>
      </c>
      <c r="B349" s="6" t="s">
        <v>529</v>
      </c>
      <c r="C349" s="5">
        <v>20250614347</v>
      </c>
      <c r="D349" s="6" t="s">
        <v>548</v>
      </c>
      <c r="E349" s="6" t="s">
        <v>332</v>
      </c>
      <c r="F349" s="6" t="s">
        <v>546</v>
      </c>
      <c r="G349" s="6" t="s">
        <v>547</v>
      </c>
      <c r="H349" s="4">
        <v>166.7</v>
      </c>
      <c r="I349" s="10">
        <v>55.5666666666667</v>
      </c>
      <c r="J349" s="10">
        <v>73.16</v>
      </c>
      <c r="K349" s="10">
        <f t="shared" si="5"/>
        <v>62.604</v>
      </c>
      <c r="L349" s="10"/>
    </row>
    <row r="350" spans="1:12">
      <c r="A350" s="4">
        <v>348</v>
      </c>
      <c r="B350" s="6" t="s">
        <v>529</v>
      </c>
      <c r="C350" s="5">
        <v>20250614348</v>
      </c>
      <c r="D350" s="7" t="s">
        <v>549</v>
      </c>
      <c r="E350" s="6" t="s">
        <v>332</v>
      </c>
      <c r="F350" s="6" t="s">
        <v>546</v>
      </c>
      <c r="G350" s="6" t="s">
        <v>547</v>
      </c>
      <c r="H350" s="8">
        <v>161.7</v>
      </c>
      <c r="I350" s="10">
        <v>53.9</v>
      </c>
      <c r="J350" s="10">
        <v>74.64</v>
      </c>
      <c r="K350" s="10">
        <f t="shared" si="5"/>
        <v>62.196</v>
      </c>
      <c r="L350" s="10"/>
    </row>
    <row r="351" spans="1:12">
      <c r="A351" s="4">
        <v>349</v>
      </c>
      <c r="B351" s="6" t="s">
        <v>529</v>
      </c>
      <c r="C351" s="5">
        <v>20250614349</v>
      </c>
      <c r="D351" s="6" t="s">
        <v>550</v>
      </c>
      <c r="E351" s="6" t="s">
        <v>332</v>
      </c>
      <c r="F351" s="6" t="s">
        <v>551</v>
      </c>
      <c r="G351" s="6" t="s">
        <v>547</v>
      </c>
      <c r="H351" s="4">
        <v>170.2</v>
      </c>
      <c r="I351" s="10">
        <v>56.7333333333333</v>
      </c>
      <c r="J351" s="10">
        <v>85.4</v>
      </c>
      <c r="K351" s="10">
        <f t="shared" si="5"/>
        <v>68.2</v>
      </c>
      <c r="L351" s="10"/>
    </row>
    <row r="352" spans="1:12">
      <c r="A352" s="4">
        <v>350</v>
      </c>
      <c r="B352" s="6" t="s">
        <v>529</v>
      </c>
      <c r="C352" s="5">
        <v>20250614350</v>
      </c>
      <c r="D352" s="6" t="s">
        <v>552</v>
      </c>
      <c r="E352" s="6" t="s">
        <v>332</v>
      </c>
      <c r="F352" s="6" t="s">
        <v>551</v>
      </c>
      <c r="G352" s="6" t="s">
        <v>547</v>
      </c>
      <c r="H352" s="4">
        <v>166.6</v>
      </c>
      <c r="I352" s="10">
        <v>55.5333333333333</v>
      </c>
      <c r="J352" s="10">
        <v>84.38</v>
      </c>
      <c r="K352" s="10">
        <f t="shared" si="5"/>
        <v>67.072</v>
      </c>
      <c r="L352" s="10"/>
    </row>
    <row r="353" spans="1:12">
      <c r="A353" s="4">
        <v>351</v>
      </c>
      <c r="B353" s="6" t="s">
        <v>529</v>
      </c>
      <c r="C353" s="5">
        <v>20250614351</v>
      </c>
      <c r="D353" s="7" t="s">
        <v>553</v>
      </c>
      <c r="E353" s="6" t="s">
        <v>332</v>
      </c>
      <c r="F353" s="6" t="s">
        <v>551</v>
      </c>
      <c r="G353" s="6" t="s">
        <v>547</v>
      </c>
      <c r="H353" s="8">
        <v>161.5</v>
      </c>
      <c r="I353" s="10">
        <v>53.8333333333333</v>
      </c>
      <c r="J353" s="10">
        <v>76.7</v>
      </c>
      <c r="K353" s="10">
        <f t="shared" si="5"/>
        <v>62.98</v>
      </c>
      <c r="L353" s="10"/>
    </row>
    <row r="354" spans="1:12">
      <c r="A354" s="4">
        <v>352</v>
      </c>
      <c r="B354" s="6" t="s">
        <v>529</v>
      </c>
      <c r="C354" s="5">
        <v>20250614352</v>
      </c>
      <c r="D354" s="6" t="s">
        <v>554</v>
      </c>
      <c r="E354" s="6" t="s">
        <v>332</v>
      </c>
      <c r="F354" s="6" t="s">
        <v>555</v>
      </c>
      <c r="G354" s="6" t="s">
        <v>547</v>
      </c>
      <c r="H354" s="4">
        <v>183.7</v>
      </c>
      <c r="I354" s="10">
        <v>61.2333333333333</v>
      </c>
      <c r="J354" s="10">
        <v>84.08</v>
      </c>
      <c r="K354" s="10">
        <f t="shared" si="5"/>
        <v>70.372</v>
      </c>
      <c r="L354" s="10"/>
    </row>
    <row r="355" spans="1:12">
      <c r="A355" s="4">
        <v>353</v>
      </c>
      <c r="B355" s="6" t="s">
        <v>529</v>
      </c>
      <c r="C355" s="5">
        <v>20250614353</v>
      </c>
      <c r="D355" s="6" t="s">
        <v>556</v>
      </c>
      <c r="E355" s="6" t="s">
        <v>332</v>
      </c>
      <c r="F355" s="6" t="s">
        <v>555</v>
      </c>
      <c r="G355" s="6" t="s">
        <v>547</v>
      </c>
      <c r="H355" s="4">
        <v>179.1</v>
      </c>
      <c r="I355" s="10">
        <v>59.7</v>
      </c>
      <c r="J355" s="10">
        <v>83.64</v>
      </c>
      <c r="K355" s="10">
        <f t="shared" si="5"/>
        <v>69.276</v>
      </c>
      <c r="L355" s="10"/>
    </row>
    <row r="356" spans="1:12">
      <c r="A356" s="4">
        <v>354</v>
      </c>
      <c r="B356" s="6" t="s">
        <v>529</v>
      </c>
      <c r="C356" s="5">
        <v>20250614354</v>
      </c>
      <c r="D356" s="6" t="s">
        <v>557</v>
      </c>
      <c r="E356" s="6" t="s">
        <v>332</v>
      </c>
      <c r="F356" s="6" t="s">
        <v>555</v>
      </c>
      <c r="G356" s="6" t="s">
        <v>547</v>
      </c>
      <c r="H356" s="4">
        <v>176</v>
      </c>
      <c r="I356" s="10">
        <v>58.6666666666667</v>
      </c>
      <c r="J356" s="10">
        <v>81.48</v>
      </c>
      <c r="K356" s="10">
        <f t="shared" si="5"/>
        <v>67.792</v>
      </c>
      <c r="L356" s="10"/>
    </row>
    <row r="357" spans="1:12">
      <c r="A357" s="4">
        <v>355</v>
      </c>
      <c r="B357" s="6" t="s">
        <v>529</v>
      </c>
      <c r="C357" s="5">
        <v>20250614355</v>
      </c>
      <c r="D357" s="6" t="s">
        <v>558</v>
      </c>
      <c r="E357" s="6" t="s">
        <v>332</v>
      </c>
      <c r="F357" s="6" t="s">
        <v>559</v>
      </c>
      <c r="G357" s="6" t="s">
        <v>547</v>
      </c>
      <c r="H357" s="4">
        <v>172.5</v>
      </c>
      <c r="I357" s="10">
        <v>57.5</v>
      </c>
      <c r="J357" s="10">
        <v>81.78</v>
      </c>
      <c r="K357" s="10">
        <f t="shared" si="5"/>
        <v>67.212</v>
      </c>
      <c r="L357" s="10"/>
    </row>
    <row r="358" spans="1:12">
      <c r="A358" s="4">
        <v>356</v>
      </c>
      <c r="B358" s="6" t="s">
        <v>529</v>
      </c>
      <c r="C358" s="5">
        <v>20250614356</v>
      </c>
      <c r="D358" s="6" t="s">
        <v>560</v>
      </c>
      <c r="E358" s="6" t="s">
        <v>332</v>
      </c>
      <c r="F358" s="6" t="s">
        <v>559</v>
      </c>
      <c r="G358" s="6" t="s">
        <v>547</v>
      </c>
      <c r="H358" s="4">
        <v>155.7</v>
      </c>
      <c r="I358" s="10">
        <v>51.9</v>
      </c>
      <c r="J358" s="10">
        <v>79.74</v>
      </c>
      <c r="K358" s="10">
        <f t="shared" si="5"/>
        <v>63.036</v>
      </c>
      <c r="L358" s="10"/>
    </row>
    <row r="359" spans="1:12">
      <c r="A359" s="4">
        <v>357</v>
      </c>
      <c r="B359" s="6" t="s">
        <v>529</v>
      </c>
      <c r="C359" s="5">
        <v>20250614357</v>
      </c>
      <c r="D359" s="6" t="s">
        <v>561</v>
      </c>
      <c r="E359" s="6" t="s">
        <v>332</v>
      </c>
      <c r="F359" s="6" t="s">
        <v>559</v>
      </c>
      <c r="G359" s="6" t="s">
        <v>547</v>
      </c>
      <c r="H359" s="4">
        <v>153.6</v>
      </c>
      <c r="I359" s="10">
        <v>51.2</v>
      </c>
      <c r="J359" s="10">
        <v>71.58</v>
      </c>
      <c r="K359" s="10">
        <f t="shared" si="5"/>
        <v>59.352</v>
      </c>
      <c r="L359" s="10"/>
    </row>
    <row r="360" spans="1:12">
      <c r="A360" s="4">
        <v>358</v>
      </c>
      <c r="B360" s="5" t="s">
        <v>375</v>
      </c>
      <c r="C360" s="5">
        <v>20250614358</v>
      </c>
      <c r="D360" s="6" t="s">
        <v>562</v>
      </c>
      <c r="E360" s="6" t="s">
        <v>332</v>
      </c>
      <c r="F360" s="6" t="s">
        <v>563</v>
      </c>
      <c r="G360" s="6" t="s">
        <v>564</v>
      </c>
      <c r="H360" s="4">
        <v>198</v>
      </c>
      <c r="I360" s="10">
        <v>66</v>
      </c>
      <c r="J360" s="10">
        <v>79.3</v>
      </c>
      <c r="K360" s="10">
        <f t="shared" si="5"/>
        <v>71.32</v>
      </c>
      <c r="L360" s="10"/>
    </row>
    <row r="361" spans="1:12">
      <c r="A361" s="4">
        <v>359</v>
      </c>
      <c r="B361" s="5" t="s">
        <v>375</v>
      </c>
      <c r="C361" s="5">
        <v>20250614359</v>
      </c>
      <c r="D361" s="6" t="s">
        <v>565</v>
      </c>
      <c r="E361" s="6" t="s">
        <v>332</v>
      </c>
      <c r="F361" s="6" t="s">
        <v>563</v>
      </c>
      <c r="G361" s="6" t="s">
        <v>564</v>
      </c>
      <c r="H361" s="4">
        <v>197</v>
      </c>
      <c r="I361" s="10">
        <v>65.6666666666667</v>
      </c>
      <c r="J361" s="10">
        <v>77.7</v>
      </c>
      <c r="K361" s="10">
        <f t="shared" si="5"/>
        <v>70.48</v>
      </c>
      <c r="L361" s="10"/>
    </row>
    <row r="362" spans="1:12">
      <c r="A362" s="4">
        <v>360</v>
      </c>
      <c r="B362" s="5" t="s">
        <v>375</v>
      </c>
      <c r="C362" s="5">
        <v>20250614360</v>
      </c>
      <c r="D362" s="6" t="s">
        <v>566</v>
      </c>
      <c r="E362" s="6" t="s">
        <v>332</v>
      </c>
      <c r="F362" s="6" t="s">
        <v>563</v>
      </c>
      <c r="G362" s="6" t="s">
        <v>564</v>
      </c>
      <c r="H362" s="4">
        <v>191</v>
      </c>
      <c r="I362" s="10">
        <v>63.6666666666667</v>
      </c>
      <c r="J362" s="10">
        <v>78.5</v>
      </c>
      <c r="K362" s="10">
        <f t="shared" si="5"/>
        <v>69.6</v>
      </c>
      <c r="L362" s="10"/>
    </row>
    <row r="363" spans="1:12">
      <c r="A363" s="4">
        <v>361</v>
      </c>
      <c r="B363" s="6" t="s">
        <v>529</v>
      </c>
      <c r="C363" s="5">
        <v>20250614361</v>
      </c>
      <c r="D363" s="6" t="s">
        <v>567</v>
      </c>
      <c r="E363" s="6" t="s">
        <v>332</v>
      </c>
      <c r="F363" s="6" t="s">
        <v>568</v>
      </c>
      <c r="G363" s="6" t="s">
        <v>564</v>
      </c>
      <c r="H363" s="4">
        <v>161.7</v>
      </c>
      <c r="I363" s="10">
        <v>53.9</v>
      </c>
      <c r="J363" s="10">
        <v>84.3</v>
      </c>
      <c r="K363" s="10">
        <f t="shared" si="5"/>
        <v>66.06</v>
      </c>
      <c r="L363" s="10"/>
    </row>
    <row r="364" spans="1:12">
      <c r="A364" s="4">
        <v>362</v>
      </c>
      <c r="B364" s="6" t="s">
        <v>529</v>
      </c>
      <c r="C364" s="5">
        <v>20250614362</v>
      </c>
      <c r="D364" s="6" t="s">
        <v>569</v>
      </c>
      <c r="E364" s="6" t="s">
        <v>332</v>
      </c>
      <c r="F364" s="6" t="s">
        <v>568</v>
      </c>
      <c r="G364" s="6" t="s">
        <v>564</v>
      </c>
      <c r="H364" s="4">
        <v>153.8</v>
      </c>
      <c r="I364" s="10">
        <v>51.2666666666667</v>
      </c>
      <c r="J364" s="10">
        <v>82.42</v>
      </c>
      <c r="K364" s="10">
        <f t="shared" si="5"/>
        <v>63.728</v>
      </c>
      <c r="L364" s="10"/>
    </row>
    <row r="365" spans="1:12">
      <c r="A365" s="4">
        <v>363</v>
      </c>
      <c r="B365" s="6" t="s">
        <v>529</v>
      </c>
      <c r="C365" s="5">
        <v>20250614363</v>
      </c>
      <c r="D365" s="6" t="s">
        <v>570</v>
      </c>
      <c r="E365" s="6" t="s">
        <v>332</v>
      </c>
      <c r="F365" s="6" t="s">
        <v>568</v>
      </c>
      <c r="G365" s="6" t="s">
        <v>564</v>
      </c>
      <c r="H365" s="4">
        <v>147</v>
      </c>
      <c r="I365" s="10">
        <v>49</v>
      </c>
      <c r="J365" s="10">
        <v>87.7</v>
      </c>
      <c r="K365" s="10">
        <f t="shared" si="5"/>
        <v>64.48</v>
      </c>
      <c r="L365" s="10"/>
    </row>
    <row r="366" spans="1:12">
      <c r="A366" s="4">
        <v>364</v>
      </c>
      <c r="B366" s="6" t="s">
        <v>529</v>
      </c>
      <c r="C366" s="5">
        <v>20250614364</v>
      </c>
      <c r="D366" s="6" t="s">
        <v>571</v>
      </c>
      <c r="E366" s="6" t="s">
        <v>332</v>
      </c>
      <c r="F366" s="6" t="s">
        <v>572</v>
      </c>
      <c r="G366" s="6" t="s">
        <v>564</v>
      </c>
      <c r="H366" s="4">
        <v>168.3</v>
      </c>
      <c r="I366" s="10">
        <v>56.1</v>
      </c>
      <c r="J366" s="10">
        <v>85.64</v>
      </c>
      <c r="K366" s="10">
        <f t="shared" si="5"/>
        <v>67.916</v>
      </c>
      <c r="L366" s="10"/>
    </row>
    <row r="367" spans="1:12">
      <c r="A367" s="4">
        <v>365</v>
      </c>
      <c r="B367" s="6" t="s">
        <v>529</v>
      </c>
      <c r="C367" s="5">
        <v>20250614365</v>
      </c>
      <c r="D367" s="6" t="s">
        <v>573</v>
      </c>
      <c r="E367" s="6" t="s">
        <v>332</v>
      </c>
      <c r="F367" s="6" t="s">
        <v>572</v>
      </c>
      <c r="G367" s="6" t="s">
        <v>564</v>
      </c>
      <c r="H367" s="4">
        <v>158.8</v>
      </c>
      <c r="I367" s="10">
        <v>52.9333333333333</v>
      </c>
      <c r="J367" s="10">
        <v>77.44</v>
      </c>
      <c r="K367" s="10">
        <f t="shared" si="5"/>
        <v>62.736</v>
      </c>
      <c r="L367" s="10"/>
    </row>
    <row r="368" spans="1:12">
      <c r="A368" s="4">
        <v>366</v>
      </c>
      <c r="B368" s="6" t="s">
        <v>529</v>
      </c>
      <c r="C368" s="5">
        <v>20250614366</v>
      </c>
      <c r="D368" s="6" t="s">
        <v>574</v>
      </c>
      <c r="E368" s="6" t="s">
        <v>332</v>
      </c>
      <c r="F368" s="6" t="s">
        <v>572</v>
      </c>
      <c r="G368" s="6" t="s">
        <v>564</v>
      </c>
      <c r="H368" s="4">
        <v>153.5</v>
      </c>
      <c r="I368" s="10">
        <v>51.1666666666667</v>
      </c>
      <c r="J368" s="10">
        <v>79.76</v>
      </c>
      <c r="K368" s="10">
        <f t="shared" si="5"/>
        <v>62.604</v>
      </c>
      <c r="L368" s="10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2025-06-16T11:48:47Z</dcterms:created>
  <dcterms:modified xsi:type="dcterms:W3CDTF">2025-06-16T11:49:02Z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E17D4ABB463D4F1893BE8B080988AC08_11</vt:lpwstr>
  </property>
  <property fmtid="{D5CDD505-2E9C-101B-9397-08002B2CF9AE}" pid="3" name="KSOProductBuildVer">
    <vt:lpwstr>2052-12.1.0.21171</vt:lpwstr>
  </property>
</Properties>
</file>